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https://internal.wecc.org/Reliability/"/>
    </mc:Choice>
  </mc:AlternateContent>
  <xr:revisionPtr revIDLastSave="0" documentId="13_ncr:1_{86B4856F-CD50-4E72-918C-C48CC39D0647}" xr6:coauthVersionLast="47" xr6:coauthVersionMax="47" xr10:uidLastSave="{00000000-0000-0000-0000-000000000000}"/>
  <workbookProtection workbookAlgorithmName="SHA-512" workbookHashValue="XoXMpZEiDkUaagDaiOkschHi7ZbARfbkuxfPO1jIlaiH3v7xxD+LtGfQcKK6LbunPhscCorRH1PCAnz7fBqjiw==" workbookSaltValue="/nbZizp+1qiP4W38Sgr/pw==" workbookSpinCount="100000" lockStructure="1"/>
  <bookViews>
    <workbookView xWindow="25080" yWindow="-645" windowWidth="29040" windowHeight="15840" tabRatio="952" firstSheet="3" activeTab="8" xr2:uid="{00000000-000D-0000-FFFF-FFFF00000000}"/>
  </bookViews>
  <sheets>
    <sheet name="Contents and Applicability" sheetId="13" r:id="rId1"/>
    <sheet name="UFLS Entity Contact" sheetId="1" r:id="rId2"/>
    <sheet name="Tab 1a - Aggregate Load (WECC)" sheetId="10" r:id="rId3"/>
    <sheet name="Tab 1b - Aggregate Load (NWPP)" sheetId="11" r:id="rId4"/>
    <sheet name="Tab 1c - Aggregate Load (SILTP)" sheetId="2" r:id="rId5"/>
    <sheet name="Tab 2 - Detail Load" sheetId="3" r:id="rId6"/>
    <sheet name="Tab 3 - Load PSLF dyd data " sheetId="14" r:id="rId7"/>
    <sheet name="Tab 4a - Generator" sheetId="5" r:id="rId8"/>
    <sheet name="Tab 4b - Gen PSLF dyd data" sheetId="15" r:id="rId9"/>
    <sheet name="Tab 5 - Tie Line" sheetId="7" r:id="rId10"/>
    <sheet name="Reference Documentation" sheetId="16" r:id="rId11"/>
    <sheet name="Track History of Changes" sheetId="8" r:id="rId12"/>
  </sheets>
  <definedNames>
    <definedName name="EditDropDown">'Tab 3 - Load PSLF dyd data '!$A$4:$A$6</definedName>
    <definedName name="_xlnm.Print_Area" localSheetId="0">'Contents and Applicability'!$B$2:$F$29</definedName>
    <definedName name="_xlnm.Print_Area" localSheetId="2">'Tab 1a - Aggregate Load (WECC)'!$B$2:$M$97</definedName>
    <definedName name="_xlnm.Print_Area" localSheetId="3">'Tab 1b - Aggregate Load (NWPP)'!$B$2:$M$97</definedName>
    <definedName name="_xlnm.Print_Area" localSheetId="4">'Tab 1c - Aggregate Load (SILTP)'!$B$2:$M$107</definedName>
    <definedName name="_xlnm.Print_Area" localSheetId="5">'Tab 2 - Detail Load'!$B$2:$S$175</definedName>
    <definedName name="_xlnm.Print_Area" localSheetId="7">'Tab 4a - Generator'!$B$2:$N$81</definedName>
    <definedName name="_xlnm.Print_Area" localSheetId="1">'UFLS Entity Contact'!$B$1:$M$34</definedName>
    <definedName name="_xlnm.Print_Titles" localSheetId="2">'Tab 1a - Aggregate Load (WECC)'!$6:$8</definedName>
    <definedName name="_xlnm.Print_Titles" localSheetId="3">'Tab 1b - Aggregate Load (NWPP)'!$6:$8</definedName>
    <definedName name="_xlnm.Print_Titles" localSheetId="4">'Tab 1c - Aggregate Load (SILTP)'!$7:$8</definedName>
  </definedNames>
  <calcPr calcId="191029"/>
  <customWorkbookViews>
    <customWorkbookView name="Howard Shapiro - Personal View" guid="{283799AB-53DD-4854-8F68-C970255835FB}" mergeInterval="0" personalView="1" maximized="1" xWindow="1" yWindow="1" windowWidth="1232" windowHeight="813" tabRatio="702" activeSheetId="1"/>
    <customWorkbookView name="MWillis - Personal View" guid="{7F7AF00C-B7DF-483C-AF69-A28F147641C5}" mergeInterval="0" personalView="1" maximized="1" xWindow="1" yWindow="1" windowWidth="1600" windowHeight="975" tabRatio="89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3" i="11" l="1"/>
  <c r="F93" i="11"/>
  <c r="H79" i="11"/>
  <c r="F79" i="11"/>
  <c r="H66" i="11"/>
  <c r="F66" i="11"/>
  <c r="F49" i="11"/>
  <c r="H49" i="11"/>
  <c r="H36" i="11"/>
  <c r="F36" i="11"/>
  <c r="I104" i="2"/>
  <c r="H104" i="2"/>
  <c r="G104" i="2"/>
  <c r="F104" i="2"/>
  <c r="I89" i="2"/>
  <c r="H89" i="2"/>
  <c r="G89" i="2"/>
  <c r="F89" i="2"/>
  <c r="I75" i="2"/>
  <c r="H75" i="2"/>
  <c r="G75" i="2"/>
  <c r="F75" i="2"/>
  <c r="I57" i="2"/>
  <c r="H57" i="2"/>
  <c r="G57" i="2"/>
  <c r="F57" i="2"/>
  <c r="H43" i="2"/>
  <c r="F43" i="2"/>
  <c r="H94" i="10"/>
  <c r="F94" i="10"/>
  <c r="H80" i="10"/>
  <c r="F80" i="10"/>
  <c r="H67" i="10"/>
  <c r="F67" i="10"/>
  <c r="F37" i="10"/>
  <c r="H50" i="10"/>
  <c r="F50" i="10"/>
  <c r="H37" i="10"/>
  <c r="I43" i="2"/>
  <c r="G43" i="2"/>
</calcChain>
</file>

<file path=xl/sharedStrings.xml><?xml version="1.0" encoding="utf-8"?>
<sst xmlns="http://schemas.openxmlformats.org/spreadsheetml/2006/main" count="898" uniqueCount="383">
  <si>
    <t>___ Direct Load Tripping</t>
  </si>
  <si>
    <t>___ 59.6 Hz Tripping</t>
  </si>
  <si>
    <t>During Summer: ____________ (MW)</t>
  </si>
  <si>
    <t>___ Yes</t>
  </si>
  <si>
    <t>___ No</t>
  </si>
  <si>
    <t>Compliance with the WECC</t>
  </si>
  <si>
    <t>How is your company complying with the Southern Island Load Tripping Plan?</t>
  </si>
  <si>
    <t>Based on the response above, what is the amount of load that your company trips to comply with the</t>
  </si>
  <si>
    <t>How much load will your company trip at each of the following frequency points to comply with the</t>
  </si>
  <si>
    <t>Frequency</t>
  </si>
  <si>
    <t>Total Tripping (relay + breaker) Time</t>
  </si>
  <si>
    <t>59.6 (SILTP)</t>
  </si>
  <si>
    <t>59.5 (SILTP)</t>
  </si>
  <si>
    <t>TOTAL</t>
  </si>
  <si>
    <t>Does your company trip additional load at frequencies lower than the minimum standard of 58.3 Hz?</t>
  </si>
  <si>
    <t>Comments:</t>
  </si>
  <si>
    <t>How much load will your company restore at each of the following frequency points to comply with the</t>
  </si>
  <si>
    <t>Does your company have additional automatic load restoration at frequencies not listed in the table</t>
  </si>
  <si>
    <t>(Page 1 of 2)</t>
  </si>
  <si>
    <t>(Page 2 of 2)</t>
  </si>
  <si>
    <t>UF Block #</t>
  </si>
  <si>
    <t>Trip Freq. (Hz)</t>
  </si>
  <si>
    <t>Reset Freq. (Hz)</t>
  </si>
  <si>
    <t>Manual Restore Delay Time (Min)</t>
  </si>
  <si>
    <t>Req. MW Load Shed for Block #1</t>
  </si>
  <si>
    <t>Trip Time Delay (sec)</t>
  </si>
  <si>
    <t>Req. % Load Shed for Block #1</t>
  </si>
  <si>
    <t>Block #1 Total MW Load Shed</t>
  </si>
  <si>
    <t>Block #1 % Load Shed</t>
  </si>
  <si>
    <t>Req. MW Load Shed for Block #2</t>
  </si>
  <si>
    <t>Req. % Load Shed for Block #2</t>
  </si>
  <si>
    <t>Block #2 Total MW Load Shed</t>
  </si>
  <si>
    <t>Block #2 % Load Shed</t>
  </si>
  <si>
    <t>Req. MW Load Shed for Block #3</t>
  </si>
  <si>
    <t>Req. % Load Shed for Block #3</t>
  </si>
  <si>
    <t>Block #3 Total MW Load Shed</t>
  </si>
  <si>
    <t>Block #3 % Load Shed</t>
  </si>
  <si>
    <t>Block #4 Total MW Load Shed</t>
  </si>
  <si>
    <t>Block #4 % Load Shed</t>
  </si>
  <si>
    <t>Req. MW Load Shed for Block #4</t>
  </si>
  <si>
    <t>Req. % Load Shed for Block #4</t>
  </si>
  <si>
    <t>Req. MW Load Shed for Block #5</t>
  </si>
  <si>
    <t>Req. % Load Shed for Block #5</t>
  </si>
  <si>
    <t>Block #5 Total MW Load Shed</t>
  </si>
  <si>
    <t>Block #5 % Load Shed</t>
  </si>
  <si>
    <t>Note:</t>
  </si>
  <si>
    <t>Over Freq. (Hz)</t>
  </si>
  <si>
    <t>Total MW Load Restore</t>
  </si>
  <si>
    <t>% Load Restore for this Block</t>
  </si>
  <si>
    <t>Automatic Restoration Time Delay (sec)</t>
  </si>
  <si>
    <t xml:space="preserve">Company Name:  </t>
  </si>
  <si>
    <t xml:space="preserve">Phone Number:  </t>
  </si>
  <si>
    <t xml:space="preserve">E-mail:  </t>
  </si>
  <si>
    <t xml:space="preserve">Fax Number:  </t>
  </si>
  <si>
    <t xml:space="preserve">Address:  </t>
  </si>
  <si>
    <t>WECC-0065 Underfrequency Load Shedding Criterion</t>
  </si>
  <si>
    <t xml:space="preserve">Submittal Date:  </t>
  </si>
  <si>
    <t>OFF-FREQUENCY SYSTEM PROTECTION AND RESTORATION PLAN</t>
  </si>
  <si>
    <t>Does your company use only solid state and/or microprocessor underfrequency relays to comply with the</t>
  </si>
  <si>
    <t>If No, please explain here:</t>
  </si>
  <si>
    <t>Will your company's frequency relays use define time characteristics and operate within any voltage</t>
  </si>
  <si>
    <t>above 80% of nominal?</t>
  </si>
  <si>
    <t>Are there any other exceptions to the WECC Off-Nominal Frequency Load Shedding and Restoration Plan?</t>
  </si>
  <si>
    <t>Please explain here:</t>
  </si>
  <si>
    <t xml:space="preserve">Respondent's Name:  </t>
  </si>
  <si>
    <t xml:space="preserve">Position/Title:  </t>
  </si>
  <si>
    <t>Tripping Time Delay</t>
  </si>
  <si>
    <t>Frequency (Hz)</t>
  </si>
  <si>
    <t>Physical Location</t>
  </si>
  <si>
    <t>Please provide a frequency-tripping schedule that you use for your generators to comply with the WECC</t>
  </si>
  <si>
    <t xml:space="preserve">Comments: </t>
  </si>
  <si>
    <t>GENERATOR FREQUENCY TRIPPING SCHEDULE</t>
  </si>
  <si>
    <t>Please provide tie-line under-frequency tripping that your company use to comply with the WECC</t>
  </si>
  <si>
    <t>Transmission Line Name</t>
  </si>
  <si>
    <t>Metering End</t>
  </si>
  <si>
    <t>Voltage (kV)</t>
  </si>
  <si>
    <t>Name of Utility Company Transmission Line Ties to</t>
  </si>
  <si>
    <t>#</t>
  </si>
  <si>
    <t>Tasks/Actions</t>
  </si>
  <si>
    <t>Date</t>
  </si>
  <si>
    <t>By</t>
  </si>
  <si>
    <t>Draft data submittals request form for WECC-0065 Under-frequency Load Shedding Criterion</t>
  </si>
  <si>
    <t>Notes.</t>
  </si>
  <si>
    <t xml:space="preserve">   1.  This tab was created to track the progress of drafting the 'Data Submittals Request Form'.</t>
  </si>
  <si>
    <t>Comments</t>
  </si>
  <si>
    <t>These data submittal request forms were draft based 'Off-Frequency System Protection and Restoration Committee' form and internal discussions.</t>
  </si>
  <si>
    <t xml:space="preserve">Comments:  </t>
  </si>
  <si>
    <t>_______ Yes          ______ No</t>
  </si>
  <si>
    <t>UFLS SCHEDULE (YEAR) _________</t>
  </si>
  <si>
    <t>______ Yes          _____ No</t>
  </si>
  <si>
    <t>Mark Willis - SMUD</t>
  </si>
  <si>
    <t>Chue Thor - SMUD</t>
  </si>
  <si>
    <t>Revised to align with updated Criterion from December 2010 Drafting Team Meeting</t>
  </si>
  <si>
    <t>Northwest Power Pool (NWPP) Sub-area Coordinated Plan, &amp;</t>
  </si>
  <si>
    <t xml:space="preserve">Southern Island Load Tripping Plan (SILTP) </t>
  </si>
  <si>
    <t xml:space="preserve">Coordinated Plan, Northwest Power Pool (NWPP) sub-area Coordinated Plan, &amp; </t>
  </si>
  <si>
    <t>Southern Island Load Tripping Plan (SILTP)</t>
  </si>
  <si>
    <t xml:space="preserve">WECC Coordinated Plan? </t>
  </si>
  <si>
    <t>During Winter: ____________ (MW)</t>
  </si>
  <si>
    <t>TO COMPLY WITH THE WECC COORDINATED PLAN</t>
  </si>
  <si>
    <t>__ 59.5 Hz Tripping</t>
  </si>
  <si>
    <t>During Summer: ________ MW</t>
  </si>
  <si>
    <t>__ No</t>
  </si>
  <si>
    <t>*  Includes Generator, Generator/Pump, and Pump</t>
  </si>
  <si>
    <t>Generator/Generator Group*</t>
  </si>
  <si>
    <t>WECC Coordinated Plan</t>
  </si>
  <si>
    <t xml:space="preserve">Coordinated Plan.  If you use different tripping plans for different tie-line, please fill in </t>
  </si>
  <si>
    <t>explain in the comments section.</t>
  </si>
  <si>
    <t xml:space="preserve">the table below.  If your tripping plan differs from the WECC Plan, please </t>
  </si>
  <si>
    <t>OFF-NOMINAL FREQUENCY SYSTEM PROTECTION AND RESTORATION PLAN</t>
  </si>
  <si>
    <t>no more than 14 cycles</t>
  </si>
  <si>
    <t>15 sec</t>
  </si>
  <si>
    <t>30 sec</t>
  </si>
  <si>
    <t>1 min</t>
  </si>
  <si>
    <t>5 sec</t>
  </si>
  <si>
    <t>0.25 sec</t>
  </si>
  <si>
    <t>Is the peak during the winter or summer?     Winter ___   Summer ___</t>
  </si>
  <si>
    <t>Load Shed MW</t>
  </si>
  <si>
    <t>Total Tripping Time</t>
  </si>
  <si>
    <t>Block</t>
  </si>
  <si>
    <t>ID</t>
  </si>
  <si>
    <t>MW</t>
  </si>
  <si>
    <t>tlin1</t>
  </si>
  <si>
    <t>UFLS Entity Data Submittals Requirements</t>
  </si>
  <si>
    <t>Tab 1a - Aggregate Load (WECC)</t>
  </si>
  <si>
    <t>Tab 2 - Detail Load</t>
  </si>
  <si>
    <t>Tab 3 - Base Case Load</t>
  </si>
  <si>
    <t>Tab 5 - Tie Line</t>
  </si>
  <si>
    <t>UFLS Entity Contact</t>
  </si>
  <si>
    <t>Applicability</t>
  </si>
  <si>
    <t>Due Date</t>
  </si>
  <si>
    <t>All UFLS Entities</t>
  </si>
  <si>
    <t>UFLS Entities that adopted the SILTP sub-area plan</t>
  </si>
  <si>
    <t>UFLS Entities that adopted the NWPP sub-area plan</t>
  </si>
  <si>
    <t>July 1 annually</t>
  </si>
  <si>
    <t>June 1 annually</t>
  </si>
  <si>
    <t>Compliance with the WECC Coordinated Plan,</t>
  </si>
  <si>
    <t>Tab Name</t>
  </si>
  <si>
    <t>DLT (SILTP)</t>
  </si>
  <si>
    <t>During Winter Peak: ____________ (MW)</t>
  </si>
  <si>
    <t>During Summer Peak: ____________ (MW)</t>
  </si>
  <si>
    <t>If so, please fill in the following table completely.</t>
  </si>
  <si>
    <t>Yes ___   No ___</t>
  </si>
  <si>
    <t>Spring</t>
  </si>
  <si>
    <t>Summer</t>
  </si>
  <si>
    <t>% of Load</t>
  </si>
  <si>
    <t>plan?</t>
  </si>
  <si>
    <t>What is the amount of load that your company trips to comply with the Northwest Power Pool sub-area</t>
  </si>
  <si>
    <t>If so, please fill out the following table completely and add comments to demonstrate your compliance.</t>
  </si>
  <si>
    <t xml:space="preserve">How much load will your company trip at each of the following frequency points to comply with the </t>
  </si>
  <si>
    <t>Bus Number</t>
  </si>
  <si>
    <t>Name</t>
  </si>
  <si>
    <t>Voltage</t>
  </si>
  <si>
    <t>Model</t>
  </si>
  <si>
    <t>lsdt9</t>
  </si>
  <si>
    <t>From Bus Number</t>
  </si>
  <si>
    <t>To Bus Number</t>
  </si>
  <si>
    <t>Input Signal (0=f, 1=v)</t>
  </si>
  <si>
    <t>Mode Flag</t>
  </si>
  <si>
    <t>Far End Bus Number</t>
  </si>
  <si>
    <t>Relay pickup setting</t>
  </si>
  <si>
    <t>Relay Time Setting</t>
  </si>
  <si>
    <t>Circuit Breaker Operating Time (sec)</t>
  </si>
  <si>
    <t>Transducer or Filter Time Constant (sec)</t>
  </si>
  <si>
    <t>Transducer Time Constant (sec)</t>
  </si>
  <si>
    <t>Reset Time (sec)</t>
  </si>
  <si>
    <t>First stage</t>
  </si>
  <si>
    <t>Pick up (Hz)</t>
  </si>
  <si>
    <t>Time Delay (sec)</t>
  </si>
  <si>
    <t>Breaker delay (sec)</t>
  </si>
  <si>
    <t>Shedding Fraction (pu)</t>
  </si>
  <si>
    <t>Dynamic Model for Lines</t>
  </si>
  <si>
    <t>Dynamic Model for Substations</t>
  </si>
  <si>
    <t>Add additional rows as necessary</t>
  </si>
  <si>
    <t>Notes:</t>
  </si>
  <si>
    <t>If Yes, please explain here:</t>
  </si>
  <si>
    <t>Element Tripped (Line, Substation, Transformer, Feeder)</t>
  </si>
  <si>
    <t>Breaker Number(s)</t>
  </si>
  <si>
    <t>Load Restore MW</t>
  </si>
  <si>
    <t>All UFLS Entities that have Tie-Lines</t>
  </si>
  <si>
    <t>Tab 1b - Aggregate Load (NWPP)</t>
  </si>
  <si>
    <t>Tab 1c - Aggregate Load (SILTP)</t>
  </si>
  <si>
    <t>If yes, provide a set of data for all seasons that have different loads armed to be tripped.</t>
  </si>
  <si>
    <t>Did you move load from 59.1 Hz to 59.5/59.6 Hz?  ___ Yes     __ No</t>
  </si>
  <si>
    <t>WECC Zone</t>
  </si>
  <si>
    <t>WECC Area</t>
  </si>
  <si>
    <t>WECC Bus Name</t>
  </si>
  <si>
    <t>WECC Bus #</t>
  </si>
  <si>
    <t>Line To</t>
  </si>
  <si>
    <t>Breaker
Time
(cycles)</t>
  </si>
  <si>
    <t>Auto Reset Block #</t>
  </si>
  <si>
    <t>Does your company use only solid state and/or microprocessor underfrequency relays to comply with the WECC Coordinated Plan?  ____ Yes        ____ No</t>
  </si>
  <si>
    <t>Will your company's frequency relays use define time characteristics and operate within any voltage above 80% of nominal?   ____ Yes        ____ No</t>
  </si>
  <si>
    <t>Are there any other exceptions to the WECC Coordinated Plan?   ____ Yes        ____ No</t>
  </si>
  <si>
    <t>(Page 1 of 4)</t>
  </si>
  <si>
    <t>(Page 2 of 4)</t>
  </si>
  <si>
    <t>(Page 3 of 4)</t>
  </si>
  <si>
    <t>Load automatically restored to correct for frequency overshoot.</t>
  </si>
  <si>
    <t>Automatic load shedding to correct for under frequency stalling.</t>
  </si>
  <si>
    <t>PSLF Syntax</t>
  </si>
  <si>
    <t>Output Channel Level</t>
  </si>
  <si>
    <t>#9</t>
  </si>
  <si>
    <t xml:space="preserve">1 : </t>
  </si>
  <si>
    <t>External Monitored Bus Number</t>
  </si>
  <si>
    <t>Output Signal</t>
  </si>
  <si>
    <t xml:space="preserve">: </t>
  </si>
  <si>
    <t>Second stage (if applicable)</t>
  </si>
  <si>
    <t>please fill in the Generator/Generator Group column.  If your tripping plan differs from the WECC Plan,</t>
  </si>
  <si>
    <t>All UFLS Entities that adopted a load tripping plan</t>
  </si>
  <si>
    <t>WECC Unit #</t>
  </si>
  <si>
    <t>Company Name: _____________________________________________</t>
  </si>
  <si>
    <t>% of Load at Peak</t>
  </si>
  <si>
    <t>MW at Peak</t>
  </si>
  <si>
    <t>Substation Name  or Line From</t>
  </si>
  <si>
    <t xml:space="preserve">Coordinated Plan (fill out a line for each step).  If you use different tripping plans for different generators, </t>
  </si>
  <si>
    <t>Tab 4b - Generator dyd data</t>
  </si>
  <si>
    <t>Dynamic Model in PSLF format - Generator Frequency Protection Model</t>
  </si>
  <si>
    <t>Dynamic Model for Generators</t>
  </si>
  <si>
    <t>lhfrt</t>
  </si>
  <si>
    <t>Tab 4a - Generator</t>
  </si>
  <si>
    <t>Dynamic Model in PSLF format - Line and Load Protection Models</t>
  </si>
  <si>
    <t>Added Tab 4b, revised "Tab 4" to "Tab 4a", updated Contents and Applicability tab to reflect changes.</t>
  </si>
  <si>
    <t>UFLSRG</t>
  </si>
  <si>
    <t>PSLF model lhfrt was added to the WECC Approved Dynamics Model List in August 2013.</t>
  </si>
  <si>
    <t>Frequency Reference (default = 60 Hz)</t>
  </si>
  <si>
    <t>Alarm (default = 0)</t>
  </si>
  <si>
    <t>:</t>
  </si>
  <si>
    <t>To Bus Number (if applicable)</t>
  </si>
  <si>
    <t>Name (if applicable)</t>
  </si>
  <si>
    <t>Voltage (if applicable)</t>
  </si>
  <si>
    <t>Delta freq trip time 1, sec</t>
  </si>
  <si>
    <t>Delta freq trip time 2, sec</t>
  </si>
  <si>
    <t>Delta freq trip time 3, sec</t>
  </si>
  <si>
    <t>Delta freq trip time 4, sec</t>
  </si>
  <si>
    <t>Delta freq trip time 5, sec</t>
  </si>
  <si>
    <t>Delta freq trip time 6, sec</t>
  </si>
  <si>
    <t>Delta freq trip time 7, sec</t>
  </si>
  <si>
    <t>Delta freq trip time 8, sec</t>
  </si>
  <si>
    <t>Delta freq trip time 9, sec</t>
  </si>
  <si>
    <t>Delta freq trip time 10, sec</t>
  </si>
  <si>
    <t>WECC Underfrequency Load Shedding Criterion</t>
  </si>
  <si>
    <t>What is the amount of load that your company trips to comply with the WECC Coordinated Plan (1a)?</t>
  </si>
  <si>
    <t>Are there any other exceptions to the WECC plan (1a)?     Yes ___   No ___</t>
  </si>
  <si>
    <t>WECC Coordinated Plan (1a)(no intentional tripping time delay):</t>
  </si>
  <si>
    <t>WECC Coordinated Plan (1a)(load shedding to correct for underfrequency stalling):</t>
  </si>
  <si>
    <t>WECC Coordinated Plan (1a)(automatic load restoration to correct for frequency overshoot):</t>
  </si>
  <si>
    <t>Compliance with the</t>
  </si>
  <si>
    <t>Are there any other exceptions to the Northwest Power Pool sub-area plan (1b)?     Yes ___   No ___</t>
  </si>
  <si>
    <t>NWPP sub-area Plan (1b)(no intentional tripping time delay):</t>
  </si>
  <si>
    <t>SILTP (1c) (no intentional tripping time delay):</t>
  </si>
  <si>
    <t>Are there any other exceptions to the SILTP?     ___ Yes     __ No</t>
  </si>
  <si>
    <t>SILTP (1c)?</t>
  </si>
  <si>
    <t>Total System Peak in (Year):   ___________ MW</t>
  </si>
  <si>
    <t>DLT</t>
  </si>
  <si>
    <t>UF Block (SILTP)</t>
  </si>
  <si>
    <t>All GOs that have generators that must be explicitly modeled pursuant to WECC data reporting requirements</t>
  </si>
  <si>
    <t>All GOs that: 1) have generators that must be explicitly modeled pursuant to WECC data reporting requirements; and 2) have frequency tripping within the Underfrequency Trip Modeling curves for generators in PRC-006 - Attachment 1</t>
  </si>
  <si>
    <t>Are you an applicable entity per section 4 of PRC-006?</t>
  </si>
  <si>
    <t>Coordinated Plan (Plan 1a)</t>
  </si>
  <si>
    <t>Northwest Power Pool (NWPP) sub-area Coordinated Plan (Plan 1b)</t>
  </si>
  <si>
    <t>Southern Island Load Tripping Plan (SILTP) (Plan 1c)</t>
  </si>
  <si>
    <t>Ninth stage (if applicable)</t>
  </si>
  <si>
    <t>Eight stage (if applicable)</t>
  </si>
  <si>
    <t>Seventh stage (if applicable)</t>
  </si>
  <si>
    <t>Sixth stage (if applicable)</t>
  </si>
  <si>
    <t>Fifth stage (if applicable)</t>
  </si>
  <si>
    <t>Fourth stage (if applicable)</t>
  </si>
  <si>
    <t>Third stage (if applicable)</t>
  </si>
  <si>
    <t>Delta freq trip level 1, Hz</t>
  </si>
  <si>
    <t>Delta freq trip level 2, Hz</t>
  </si>
  <si>
    <t>Delta freq trip level 3, Hz</t>
  </si>
  <si>
    <t>Delta freq trip level 4, Hz</t>
  </si>
  <si>
    <t>Delta freq trip level 5, Hz</t>
  </si>
  <si>
    <t>Delta freq trip level 6, Hz</t>
  </si>
  <si>
    <t>Delta freq trip level 7, Hz</t>
  </si>
  <si>
    <t>Delta freq trip level 8, Hz</t>
  </si>
  <si>
    <t>Delta freq trip level 9, Hz</t>
  </si>
  <si>
    <t>Delta freq trip level 10, Hz</t>
  </si>
  <si>
    <t>Revised for clarity</t>
  </si>
  <si>
    <t>Generator</t>
  </si>
  <si>
    <t>UFLS Entity</t>
  </si>
  <si>
    <t xml:space="preserve">Do you own or operate generators that meet the modeling requirements of PRC-006-2 D.B.4.?  </t>
  </si>
  <si>
    <t>Clarified Tabs 1a, 1b, and 1c.  Corrected "Delta freq trip time" units on Tab 4b.</t>
  </si>
  <si>
    <t>Included WECC Island Location Map - NE/SE separation scheme cut-plane and Frequency Ride Through (lhfrt) Description on the Reference Documentation Tab</t>
  </si>
  <si>
    <t>Kent Bolton - WECC</t>
  </si>
  <si>
    <t>Added reference information to address frequently asked questions</t>
  </si>
  <si>
    <t>Cell C3 updated to reflect most recent SAR</t>
  </si>
  <si>
    <t>W. Shannon Black - WECC</t>
  </si>
  <si>
    <t xml:space="preserve">WECC Island Location Map - NE/SE separation scheme cut-plane </t>
  </si>
  <si>
    <t>Added information on WECC islands, clarified requirements for generator dyd models, and clarified scope of load dyd models</t>
  </si>
  <si>
    <t xml:space="preserve">Models should be based on  system configurations in current Operating Base Cases.  </t>
  </si>
  <si>
    <t>D.B.4.1</t>
  </si>
  <si>
    <t>Underfrequency trip settings of individual generating units greater</t>
  </si>
  <si>
    <t>than 20 MVA (gross nameplate rating) directly connected to the BES</t>
  </si>
  <si>
    <t>that trip above the Generator Underfrequency Trip Modeling curve</t>
  </si>
  <si>
    <t>D.B.4.2</t>
  </si>
  <si>
    <t>Underfrequency trip settings of generating plants/facilities greater</t>
  </si>
  <si>
    <t>than 75 MVA (gross aggregate nameplate rating) directly connected</t>
  </si>
  <si>
    <t>to the BES that trip above the Generator Underfrequency Trip</t>
  </si>
  <si>
    <t>D.B.4.3</t>
  </si>
  <si>
    <t>Underfrequency trip settings of any facility consisting of one or more</t>
  </si>
  <si>
    <t xml:space="preserve">units connected to the BES at a common bus with total generation </t>
  </si>
  <si>
    <t>above 75 MVA (gross nameplate rating) that trip above the</t>
  </si>
  <si>
    <t>Attachment 1.</t>
  </si>
  <si>
    <t>D.B.4.4</t>
  </si>
  <si>
    <t>Overfrequency trip settings of individual generating units greater</t>
  </si>
  <si>
    <t>that trip below the Generator Overfrequency Trip Modeling curve in</t>
  </si>
  <si>
    <t>D.B.4.5</t>
  </si>
  <si>
    <t>Overfrequency trip settings of generating plants/facilities greater</t>
  </si>
  <si>
    <t>to the BES that trip below the Generator Overfrequency Trip</t>
  </si>
  <si>
    <t>D.B.4.6</t>
  </si>
  <si>
    <t>Overfrequency trip settings of any facility consisting of one or more</t>
  </si>
  <si>
    <t>units connected to the BES at a common bus with total generation</t>
  </si>
  <si>
    <t>above 75 MVA (gross nameplate rating) that trip below the</t>
  </si>
  <si>
    <t>PRC-006-WECC-CRT-3</t>
  </si>
  <si>
    <t>Tyson Niemann-WECC</t>
  </si>
  <si>
    <t>Locked cells for consistency purposes</t>
  </si>
  <si>
    <t>Locked sheets and some columns so they could not be deleted</t>
  </si>
  <si>
    <t xml:space="preserve"> (YES, NO) </t>
  </si>
  <si>
    <t>**PLEASE ENTER NAME AND ID AS IT IS IN THE WECC BASE CASE</t>
  </si>
  <si>
    <t>Category:</t>
  </si>
  <si>
    <t>X</t>
  </si>
  <si>
    <t>YES</t>
  </si>
  <si>
    <t>UFLS SCHEDULE (2018) __________</t>
  </si>
  <si>
    <t>Only include models for generators that meet the requirements for modeling per PRC-006-3 Requirements D.B.4.1 through D.B.4.6 (re-stated below for convenience)</t>
  </si>
  <si>
    <t>in PRC-006-3 - Attachment 1.</t>
  </si>
  <si>
    <t>Modeling curve in PRC-006-3 - Attachment 1.</t>
  </si>
  <si>
    <t>Generator Underfrequency Trip Modeling curve in PRC-006-3 -</t>
  </si>
  <si>
    <t>PRC-006-3 — Attachment 1.</t>
  </si>
  <si>
    <t>Modeling curve in PRC-006-3 — Attachment 1.</t>
  </si>
  <si>
    <t>Generator Overfrequency Trip Modeling curve in PRC-006-3 —</t>
  </si>
  <si>
    <t>PRC-006-3, Requirement D.B.4:</t>
  </si>
  <si>
    <t>NO</t>
  </si>
  <si>
    <t>Attachment A</t>
  </si>
  <si>
    <t>NEW</t>
  </si>
  <si>
    <t>UPDATE</t>
  </si>
  <si>
    <t>DELETE</t>
  </si>
  <si>
    <t>NO CHANGES REQUIRED</t>
  </si>
  <si>
    <t>Model Status</t>
  </si>
  <si>
    <t>Added "Model Status" column on Tab 3 &amp; Tab 4b</t>
  </si>
  <si>
    <t>*Required Field</t>
  </si>
  <si>
    <t>(Page 4 of 4)</t>
  </si>
  <si>
    <t>Models should also be reflected in the WECC Master Dynamics File by submitting the DYD data to the applicable Transmission Planner or directly to WECC.</t>
  </si>
  <si>
    <t>Location of Load:     ____ Northern Island        _____Southern Island      ______Both</t>
  </si>
  <si>
    <t>Does your company change the load armed to be tripped seasonally?</t>
  </si>
  <si>
    <t>If yes, please explain:</t>
  </si>
  <si>
    <t>Company Peak Load that participates in the WECC Coordinated Plan (1a): ______ MW</t>
  </si>
  <si>
    <t>above?  Yes ___   No ___</t>
  </si>
  <si>
    <r>
      <t>Company Name: __________________</t>
    </r>
    <r>
      <rPr>
        <sz val="11"/>
        <color theme="1"/>
        <rFont val="Palatino Linotype"/>
        <family val="1"/>
      </rPr>
      <t>___________________________</t>
    </r>
  </si>
  <si>
    <t>Company Peak Load that participates in the NWPP sub-area Plan (1b): ______ MW</t>
  </si>
  <si>
    <t>NWPP sub-area Plan (1b)(load shedding to correct for underfrequency stalling):</t>
  </si>
  <si>
    <t>NWPP sub-area Plan (1b)(automatic load restoration to correct for frequency overshoot):</t>
  </si>
  <si>
    <r>
      <t>During Spring: _____</t>
    </r>
    <r>
      <rPr>
        <u/>
        <sz val="11"/>
        <rFont val="Palatino Linotype"/>
        <family val="1"/>
      </rPr>
      <t>_</t>
    </r>
    <r>
      <rPr>
        <sz val="11"/>
        <rFont val="Palatino Linotype"/>
        <family val="1"/>
      </rPr>
      <t>_____ MW</t>
    </r>
  </si>
  <si>
    <t>Company Peak Load that participates in the SILTP (1c): ______ MW</t>
  </si>
  <si>
    <t>SILTP (1c) (load shedding to correct for underfrequency stalling):</t>
  </si>
  <si>
    <t>SILTP (1c) (automatic load restoration to correct for frequency overshoot):</t>
  </si>
  <si>
    <t>UNDERFREQUENCY LOAD SHED</t>
  </si>
  <si>
    <t>UFLS entities that adopted the WECC plan (not SILTP or NWPP sub-area plans)</t>
  </si>
  <si>
    <t>Req. MW Load Shed for Block #6</t>
  </si>
  <si>
    <t>Block #6 Total MW Load Shed</t>
  </si>
  <si>
    <t>Req. % Load Shed for Block #6</t>
  </si>
  <si>
    <t>Block #6 % Load Shed</t>
  </si>
  <si>
    <t>Req. MW Load Shed for Block #7</t>
  </si>
  <si>
    <t>Block #7 Total MW Load Shed</t>
  </si>
  <si>
    <t>Req. % Load Shed for Block #7</t>
  </si>
  <si>
    <t>Block #7 % Load Shed</t>
  </si>
  <si>
    <t>Req. MW Load Shed for Block #8</t>
  </si>
  <si>
    <t>Block #8 Total MW Load Shed</t>
  </si>
  <si>
    <t>Req. % Load Shed for Block #8</t>
  </si>
  <si>
    <t>Block #8 % Load Shed</t>
  </si>
  <si>
    <t>Req. MW Load Restore for Block #9</t>
  </si>
  <si>
    <t>Req. % Load Restore for Block #9</t>
  </si>
  <si>
    <t>Req. MW Load Restore for Block #10</t>
  </si>
  <si>
    <t>Req. % Load Restore for Block #10</t>
  </si>
  <si>
    <t>Req. MW Load Restore for Block #11</t>
  </si>
  <si>
    <t>Req. % Load Restore for Block #11</t>
  </si>
  <si>
    <r>
      <rPr>
        <b/>
        <sz val="11"/>
        <rFont val="Palatino Linotype"/>
        <family val="1"/>
      </rPr>
      <t xml:space="preserve">Company Name: </t>
    </r>
    <r>
      <rPr>
        <sz val="11"/>
        <rFont val="Palatino Linotype"/>
        <family val="1"/>
      </rPr>
      <t>__</t>
    </r>
    <r>
      <rPr>
        <u/>
        <sz val="11"/>
        <rFont val="Palatino Linotype"/>
        <family val="1"/>
      </rPr>
      <t>_______________________________________________</t>
    </r>
    <r>
      <rPr>
        <sz val="11"/>
        <rFont val="Palatino Linotype"/>
        <family val="1"/>
      </rPr>
      <t>__</t>
    </r>
  </si>
  <si>
    <r>
      <rPr>
        <b/>
        <sz val="11"/>
        <color indexed="8"/>
        <rFont val="Palatino Linotype"/>
        <family val="1"/>
      </rPr>
      <t>Location of Generation:</t>
    </r>
    <r>
      <rPr>
        <sz val="11"/>
        <color theme="1"/>
        <rFont val="Palatino Linotype"/>
        <family val="1"/>
      </rPr>
      <t xml:space="preserve">     ____ Northern Island        </t>
    </r>
    <r>
      <rPr>
        <i/>
        <sz val="11"/>
        <color indexed="8"/>
        <rFont val="Palatino Linotype"/>
        <family val="1"/>
      </rPr>
      <t xml:space="preserve"> </t>
    </r>
    <r>
      <rPr>
        <i/>
        <u/>
        <sz val="11"/>
        <color indexed="8"/>
        <rFont val="Palatino Linotype"/>
        <family val="1"/>
      </rPr>
      <t>_____</t>
    </r>
    <r>
      <rPr>
        <sz val="11"/>
        <color theme="1"/>
        <rFont val="Palatino Linotype"/>
        <family val="1"/>
      </rPr>
      <t xml:space="preserve"> Southern Island</t>
    </r>
  </si>
  <si>
    <r>
      <t xml:space="preserve">please explain in the comments section. </t>
    </r>
    <r>
      <rPr>
        <b/>
        <sz val="11"/>
        <rFont val="Palatino Linotype"/>
        <family val="1"/>
      </rPr>
      <t>COLUMN D VALUES SHOULD BE IN SECONDS. ONLY INCLUDE THE VALUE, PLEASE DON'T TYPE (s, sec, seconds) AFTER THE VALUE. COLUMN C SHOULD BE IN HERTZ, DON'T TYPE Hz</t>
    </r>
  </si>
  <si>
    <r>
      <t xml:space="preserve">Tripping Time Delay </t>
    </r>
    <r>
      <rPr>
        <b/>
        <u/>
        <sz val="11"/>
        <rFont val="Palatino Linotype"/>
        <family val="1"/>
      </rPr>
      <t>IN SECONDS</t>
    </r>
  </si>
  <si>
    <r>
      <rPr>
        <b/>
        <sz val="11"/>
        <color indexed="8"/>
        <rFont val="Palatino Linotype"/>
        <family val="1"/>
      </rPr>
      <t xml:space="preserve">Company Name: </t>
    </r>
    <r>
      <rPr>
        <sz val="11"/>
        <color theme="1"/>
        <rFont val="Palatino Linotype"/>
        <family val="1"/>
      </rPr>
      <t>____________________________________________________</t>
    </r>
  </si>
  <si>
    <t>TIE-LINE UNDERFREQUENCY TRIPPING</t>
  </si>
  <si>
    <t xml:space="preserve">Coordinated Plan, Northwest Power Pool (NWPP) sub-area Coordinated Plan, 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</si>
</sst>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sz val="9"/>
      <name val="Calibri"/>
      <family val="2"/>
    </font>
    <font>
      <u/>
      <sz val="10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Lucida Sans"/>
      <family val="2"/>
    </font>
    <font>
      <b/>
      <sz val="12"/>
      <name val="Lucida Sans"/>
      <family val="2"/>
    </font>
    <font>
      <b/>
      <sz val="14"/>
      <name val="Lucida Sans"/>
      <family val="2"/>
    </font>
    <font>
      <b/>
      <sz val="11"/>
      <name val="Lucida Sans"/>
      <family val="2"/>
    </font>
    <font>
      <sz val="11"/>
      <name val="Palatino Linotype"/>
      <family val="1"/>
    </font>
    <font>
      <b/>
      <sz val="14"/>
      <color indexed="8"/>
      <name val="Lucida Sans"/>
      <family val="2"/>
    </font>
    <font>
      <b/>
      <sz val="12"/>
      <color indexed="8"/>
      <name val="Lucida Sans"/>
      <family val="2"/>
    </font>
    <font>
      <sz val="11"/>
      <color theme="1"/>
      <name val="Lucida Sans"/>
      <family val="2"/>
    </font>
    <font>
      <sz val="12"/>
      <name val="Lucida Sans"/>
      <family val="2"/>
    </font>
    <font>
      <b/>
      <sz val="11"/>
      <name val="Palatino Linotype"/>
      <family val="1"/>
    </font>
    <font>
      <sz val="11"/>
      <color theme="1"/>
      <name val="Palatino Linotype"/>
      <family val="1"/>
    </font>
    <font>
      <b/>
      <sz val="11"/>
      <color indexed="8"/>
      <name val="Palatino Linotype"/>
      <family val="1"/>
    </font>
    <font>
      <u/>
      <sz val="11"/>
      <color theme="10"/>
      <name val="Palatino Linotype"/>
      <family val="1"/>
    </font>
    <font>
      <sz val="10"/>
      <color theme="1"/>
      <name val="Palatino Linotype"/>
      <family val="1"/>
    </font>
    <font>
      <sz val="8"/>
      <color theme="1"/>
      <name val="Palatino Linotype"/>
      <family val="1"/>
    </font>
    <font>
      <b/>
      <sz val="11"/>
      <color theme="1"/>
      <name val="Palatino Linotype"/>
      <family val="1"/>
    </font>
    <font>
      <u/>
      <sz val="11"/>
      <name val="Palatino Linotype"/>
      <family val="1"/>
    </font>
    <font>
      <sz val="10"/>
      <color indexed="8"/>
      <name val="Palatino Linotype"/>
      <family val="1"/>
    </font>
    <font>
      <u/>
      <sz val="10"/>
      <color indexed="8"/>
      <name val="Palatino Linotype"/>
      <family val="1"/>
    </font>
    <font>
      <sz val="9"/>
      <color indexed="8"/>
      <name val="Palatino Linotype"/>
      <family val="1"/>
    </font>
    <font>
      <b/>
      <sz val="11"/>
      <color indexed="8"/>
      <name val="Lucida Sans"/>
      <family val="2"/>
    </font>
    <font>
      <sz val="12"/>
      <color indexed="8"/>
      <name val="Lucida Sans"/>
      <family val="2"/>
    </font>
    <font>
      <i/>
      <sz val="11"/>
      <color indexed="8"/>
      <name val="Palatino Linotype"/>
      <family val="1"/>
    </font>
    <font>
      <i/>
      <u/>
      <sz val="11"/>
      <color indexed="8"/>
      <name val="Palatino Linotype"/>
      <family val="1"/>
    </font>
    <font>
      <b/>
      <u/>
      <sz val="11"/>
      <name val="Palatino Linotype"/>
      <family val="1"/>
    </font>
    <font>
      <sz val="11"/>
      <color indexed="10"/>
      <name val="Palatino Linotype"/>
      <family val="1"/>
    </font>
    <font>
      <b/>
      <sz val="14"/>
      <color theme="1"/>
      <name val="Lucida Sans"/>
      <family val="2"/>
    </font>
    <font>
      <b/>
      <sz val="11"/>
      <color theme="1"/>
      <name val="Lucida Sans"/>
      <family val="2"/>
    </font>
    <font>
      <sz val="11"/>
      <color rgb="FF00000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3">
    <xf numFmtId="0" fontId="0" fillId="0" borderId="0" xfId="0"/>
    <xf numFmtId="0" fontId="0" fillId="0" borderId="3" xfId="0" applyBorder="1"/>
    <xf numFmtId="0" fontId="0" fillId="0" borderId="4" xfId="0" applyBorder="1"/>
    <xf numFmtId="0" fontId="0" fillId="3" borderId="1" xfId="0" applyFill="1" applyBorder="1"/>
    <xf numFmtId="0" fontId="0" fillId="3" borderId="1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9" xfId="0" applyFill="1" applyBorder="1"/>
    <xf numFmtId="0" fontId="0" fillId="3" borderId="12" xfId="0" applyFill="1" applyBorder="1"/>
    <xf numFmtId="0" fontId="0" fillId="3" borderId="10" xfId="0" applyFill="1" applyBorder="1"/>
    <xf numFmtId="0" fontId="5" fillId="3" borderId="0" xfId="0" applyFont="1" applyFill="1" applyAlignment="1">
      <alignment horizontal="center"/>
    </xf>
    <xf numFmtId="0" fontId="6" fillId="3" borderId="4" xfId="0" applyFont="1" applyFill="1" applyBorder="1"/>
    <xf numFmtId="0" fontId="8" fillId="0" borderId="0" xfId="0" applyFont="1"/>
    <xf numFmtId="0" fontId="8" fillId="0" borderId="3" xfId="0" applyFont="1" applyBorder="1"/>
    <xf numFmtId="0" fontId="9" fillId="0" borderId="0" xfId="0" applyFont="1" applyAlignment="1">
      <alignment horizontal="center"/>
    </xf>
    <xf numFmtId="0" fontId="8" fillId="0" borderId="4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0" xfId="0" applyFont="1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15" fillId="3" borderId="4" xfId="0" applyFont="1" applyFill="1" applyBorder="1"/>
    <xf numFmtId="0" fontId="15" fillId="3" borderId="3" xfId="0" applyFont="1" applyFill="1" applyBorder="1"/>
    <xf numFmtId="0" fontId="15" fillId="3" borderId="9" xfId="0" applyFont="1" applyFill="1" applyBorder="1"/>
    <xf numFmtId="0" fontId="15" fillId="3" borderId="12" xfId="0" applyFont="1" applyFill="1" applyBorder="1"/>
    <xf numFmtId="0" fontId="15" fillId="3" borderId="10" xfId="0" applyFont="1" applyFill="1" applyBorder="1"/>
    <xf numFmtId="0" fontId="14" fillId="0" borderId="0" xfId="0" applyFont="1"/>
    <xf numFmtId="0" fontId="14" fillId="0" borderId="4" xfId="0" applyFont="1" applyBorder="1"/>
    <xf numFmtId="0" fontId="14" fillId="0" borderId="3" xfId="0" applyFont="1" applyBorder="1"/>
    <xf numFmtId="0" fontId="14" fillId="0" borderId="1" xfId="0" applyFont="1" applyBorder="1"/>
    <xf numFmtId="0" fontId="14" fillId="0" borderId="2" xfId="0" applyFont="1" applyBorder="1"/>
    <xf numFmtId="0" fontId="7" fillId="0" borderId="0" xfId="0" applyFont="1"/>
    <xf numFmtId="0" fontId="7" fillId="3" borderId="0" xfId="0" applyFont="1" applyFill="1"/>
    <xf numFmtId="0" fontId="9" fillId="3" borderId="4" xfId="0" applyFont="1" applyFill="1" applyBorder="1"/>
    <xf numFmtId="0" fontId="8" fillId="3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5" borderId="0" xfId="0" applyFill="1"/>
    <xf numFmtId="0" fontId="0" fillId="3" borderId="0" xfId="0" applyFill="1" applyProtection="1"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horizontal="right"/>
      <protection locked="0"/>
    </xf>
    <xf numFmtId="0" fontId="8" fillId="3" borderId="0" xfId="0" applyFont="1" applyFill="1" applyAlignment="1">
      <alignment wrapText="1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20" fontId="0" fillId="0" borderId="1" xfId="0" quotePrefix="1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20" fontId="0" fillId="0" borderId="3" xfId="0" quotePrefix="1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left"/>
      <protection locked="0"/>
    </xf>
    <xf numFmtId="0" fontId="12" fillId="0" borderId="12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0" xfId="0" applyBorder="1" applyProtection="1">
      <protection locked="0"/>
    </xf>
    <xf numFmtId="20" fontId="0" fillId="0" borderId="9" xfId="0" quotePrefix="1" applyNumberForma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20" fillId="0" borderId="0" xfId="0" applyFont="1" applyProtection="1">
      <protection locked="0"/>
    </xf>
    <xf numFmtId="0" fontId="16" fillId="4" borderId="14" xfId="0" applyFont="1" applyFill="1" applyBorder="1" applyAlignment="1" applyProtection="1">
      <alignment horizontal="center" wrapText="1"/>
      <protection locked="0"/>
    </xf>
    <xf numFmtId="0" fontId="19" fillId="0" borderId="18" xfId="0" applyFont="1" applyBorder="1" applyProtection="1">
      <protection locked="0"/>
    </xf>
    <xf numFmtId="0" fontId="0" fillId="0" borderId="18" xfId="0" applyBorder="1" applyProtection="1"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9" fillId="3" borderId="22" xfId="0" applyFont="1" applyFill="1" applyBorder="1" applyAlignment="1">
      <alignment horizontal="right" vertical="center" wrapText="1" indent="1"/>
    </xf>
    <xf numFmtId="15" fontId="0" fillId="3" borderId="0" xfId="0" quotePrefix="1" applyNumberForma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9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22" fillId="3" borderId="11" xfId="0" applyFont="1" applyFill="1" applyBorder="1"/>
    <xf numFmtId="0" fontId="22" fillId="3" borderId="0" xfId="0" applyFont="1" applyFill="1"/>
    <xf numFmtId="0" fontId="2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5" fillId="3" borderId="5" xfId="0" applyFont="1" applyFill="1" applyBorder="1" applyAlignment="1">
      <alignment vertical="center"/>
    </xf>
    <xf numFmtId="0" fontId="26" fillId="3" borderId="5" xfId="0" applyFont="1" applyFill="1" applyBorder="1" applyAlignment="1">
      <alignment vertical="center"/>
    </xf>
    <xf numFmtId="16" fontId="26" fillId="3" borderId="5" xfId="0" quotePrefix="1" applyNumberFormat="1" applyFont="1" applyFill="1" applyBorder="1" applyAlignment="1">
      <alignment vertical="center"/>
    </xf>
    <xf numFmtId="0" fontId="26" fillId="3" borderId="5" xfId="0" applyFont="1" applyFill="1" applyBorder="1" applyAlignment="1">
      <alignment vertical="center" wrapText="1"/>
    </xf>
    <xf numFmtId="16" fontId="26" fillId="3" borderId="5" xfId="0" applyNumberFormat="1" applyFont="1" applyFill="1" applyBorder="1" applyAlignment="1">
      <alignment vertical="center"/>
    </xf>
    <xf numFmtId="0" fontId="27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29" fillId="3" borderId="0" xfId="0" applyFont="1" applyFill="1"/>
    <xf numFmtId="0" fontId="27" fillId="3" borderId="0" xfId="0" applyFont="1" applyFill="1" applyAlignment="1">
      <alignment horizontal="center"/>
    </xf>
    <xf numFmtId="0" fontId="30" fillId="3" borderId="0" xfId="0" applyFont="1" applyFill="1"/>
    <xf numFmtId="0" fontId="29" fillId="0" borderId="0" xfId="0" applyFont="1"/>
    <xf numFmtId="0" fontId="25" fillId="3" borderId="5" xfId="0" applyFont="1" applyFill="1" applyBorder="1" applyAlignment="1">
      <alignment horizontal="center"/>
    </xf>
    <xf numFmtId="0" fontId="31" fillId="3" borderId="3" xfId="0" applyFont="1" applyFill="1" applyBorder="1" applyAlignment="1">
      <alignment horizontal="right" vertical="center" wrapText="1" indent="1"/>
    </xf>
    <xf numFmtId="0" fontId="31" fillId="3" borderId="0" xfId="0" applyFont="1" applyFill="1" applyAlignment="1">
      <alignment horizontal="right" vertical="center" wrapText="1" indent="1"/>
    </xf>
    <xf numFmtId="0" fontId="31" fillId="3" borderId="22" xfId="0" applyFont="1" applyFill="1" applyBorder="1" applyAlignment="1">
      <alignment horizontal="right" vertical="center" wrapText="1" indent="1"/>
    </xf>
    <xf numFmtId="0" fontId="32" fillId="3" borderId="3" xfId="0" applyFont="1" applyFill="1" applyBorder="1"/>
    <xf numFmtId="0" fontId="32" fillId="3" borderId="0" xfId="0" applyFont="1" applyFill="1"/>
    <xf numFmtId="0" fontId="33" fillId="3" borderId="0" xfId="0" applyFont="1" applyFill="1" applyAlignment="1">
      <alignment horizontal="right"/>
    </xf>
    <xf numFmtId="0" fontId="32" fillId="3" borderId="0" xfId="0" applyFont="1" applyFill="1" applyAlignment="1">
      <alignment horizontal="right"/>
    </xf>
    <xf numFmtId="0" fontId="32" fillId="3" borderId="0" xfId="0" applyFont="1" applyFill="1"/>
    <xf numFmtId="0" fontId="26" fillId="3" borderId="5" xfId="0" applyFont="1" applyFill="1" applyBorder="1" applyAlignment="1" applyProtection="1">
      <alignment horizontal="center" vertical="center"/>
      <protection locked="0"/>
    </xf>
    <xf numFmtId="0" fontId="32" fillId="3" borderId="19" xfId="0" applyFont="1" applyFill="1" applyBorder="1" applyAlignment="1" applyProtection="1">
      <alignment horizontal="center"/>
      <protection locked="0"/>
    </xf>
    <xf numFmtId="0" fontId="32" fillId="3" borderId="0" xfId="0" applyFont="1" applyFill="1" applyAlignment="1" applyProtection="1">
      <alignment horizontal="center"/>
      <protection locked="0"/>
    </xf>
    <xf numFmtId="0" fontId="34" fillId="3" borderId="0" xfId="1" applyFont="1" applyFill="1" applyBorder="1" applyAlignment="1" applyProtection="1">
      <protection locked="0"/>
    </xf>
    <xf numFmtId="0" fontId="32" fillId="3" borderId="0" xfId="0" applyFont="1" applyFill="1" applyProtection="1">
      <protection locked="0"/>
    </xf>
    <xf numFmtId="0" fontId="32" fillId="3" borderId="0" xfId="0" applyFont="1" applyFill="1" applyProtection="1">
      <protection locked="0"/>
    </xf>
    <xf numFmtId="0" fontId="36" fillId="3" borderId="0" xfId="0" applyFont="1" applyFill="1" applyAlignment="1" applyProtection="1">
      <alignment horizontal="right"/>
      <protection locked="0"/>
    </xf>
    <xf numFmtId="0" fontId="19" fillId="3" borderId="0" xfId="0" applyFont="1" applyFill="1" applyBorder="1" applyAlignment="1">
      <alignment horizontal="right" vertical="center" wrapText="1" indent="1"/>
    </xf>
    <xf numFmtId="0" fontId="37" fillId="3" borderId="3" xfId="0" applyFont="1" applyFill="1" applyBorder="1" applyAlignment="1">
      <alignment horizontal="right" vertical="center" wrapText="1" indent="1"/>
    </xf>
    <xf numFmtId="0" fontId="35" fillId="5" borderId="0" xfId="0" applyFont="1" applyFill="1" applyAlignment="1">
      <alignment vertical="center"/>
    </xf>
    <xf numFmtId="0" fontId="25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30" fillId="0" borderId="0" xfId="0" applyFont="1"/>
    <xf numFmtId="0" fontId="26" fillId="0" borderId="0" xfId="0" applyFont="1"/>
    <xf numFmtId="0" fontId="26" fillId="0" borderId="0" xfId="0" applyFont="1"/>
    <xf numFmtId="0" fontId="31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165" fontId="26" fillId="0" borderId="7" xfId="0" applyNumberFormat="1" applyFont="1" applyBorder="1" applyAlignment="1">
      <alignment horizontal="center"/>
    </xf>
    <xf numFmtId="165" fontId="26" fillId="0" borderId="8" xfId="0" applyNumberFormat="1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165" fontId="31" fillId="0" borderId="7" xfId="2" applyNumberFormat="1" applyFont="1" applyBorder="1" applyAlignment="1">
      <alignment horizontal="center"/>
    </xf>
    <xf numFmtId="165" fontId="31" fillId="0" borderId="8" xfId="2" applyNumberFormat="1" applyFont="1" applyBorder="1" applyAlignment="1">
      <alignment horizontal="center"/>
    </xf>
    <xf numFmtId="0" fontId="31" fillId="2" borderId="23" xfId="0" applyFont="1" applyFill="1" applyBorder="1" applyAlignment="1">
      <alignment horizontal="center"/>
    </xf>
    <xf numFmtId="0" fontId="31" fillId="2" borderId="24" xfId="0" applyFont="1" applyFill="1" applyBorder="1" applyAlignment="1">
      <alignment horizontal="center"/>
    </xf>
    <xf numFmtId="0" fontId="26" fillId="0" borderId="3" xfId="0" applyFont="1" applyBorder="1"/>
    <xf numFmtId="0" fontId="26" fillId="0" borderId="4" xfId="0" applyFont="1" applyBorder="1"/>
    <xf numFmtId="0" fontId="26" fillId="0" borderId="9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/>
    <xf numFmtId="0" fontId="31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2" xfId="0" applyFont="1" applyBorder="1"/>
    <xf numFmtId="0" fontId="31" fillId="0" borderId="0" xfId="0" applyFont="1"/>
    <xf numFmtId="0" fontId="26" fillId="0" borderId="0" xfId="0" applyFont="1" applyAlignment="1">
      <alignment horizontal="left"/>
    </xf>
    <xf numFmtId="0" fontId="26" fillId="0" borderId="22" xfId="0" applyFont="1" applyBorder="1" applyAlignment="1">
      <alignment horizontal="center"/>
    </xf>
    <xf numFmtId="0" fontId="31" fillId="2" borderId="26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1" fillId="2" borderId="25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164" fontId="31" fillId="0" borderId="5" xfId="2" applyNumberFormat="1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2" fillId="0" borderId="11" xfId="0" applyFont="1" applyBorder="1"/>
    <xf numFmtId="0" fontId="22" fillId="0" borderId="2" xfId="0" applyFont="1" applyBorder="1"/>
    <xf numFmtId="0" fontId="25" fillId="0" borderId="3" xfId="0" applyFont="1" applyBorder="1" applyAlignment="1">
      <alignment horizontal="center"/>
    </xf>
    <xf numFmtId="0" fontId="22" fillId="0" borderId="4" xfId="0" applyFont="1" applyBorder="1"/>
    <xf numFmtId="0" fontId="26" fillId="0" borderId="3" xfId="0" applyFont="1" applyBorder="1" applyAlignment="1">
      <alignment horizontal="center" vertical="center"/>
    </xf>
    <xf numFmtId="0" fontId="31" fillId="2" borderId="20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31" fillId="2" borderId="2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6" fillId="0" borderId="8" xfId="0" applyFont="1" applyBorder="1" applyAlignment="1">
      <alignment horizontal="left"/>
    </xf>
    <xf numFmtId="165" fontId="26" fillId="0" borderId="5" xfId="0" applyNumberFormat="1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2" borderId="7" xfId="0" applyFont="1" applyFill="1" applyBorder="1" applyAlignment="1">
      <alignment horizontal="left"/>
    </xf>
    <xf numFmtId="0" fontId="26" fillId="2" borderId="6" xfId="0" applyFont="1" applyFill="1" applyBorder="1" applyAlignment="1">
      <alignment horizontal="left"/>
    </xf>
    <xf numFmtId="0" fontId="26" fillId="0" borderId="20" xfId="0" applyFont="1" applyBorder="1" applyAlignment="1">
      <alignment horizontal="center"/>
    </xf>
    <xf numFmtId="164" fontId="26" fillId="0" borderId="5" xfId="2" applyNumberFormat="1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6" xfId="0" applyFont="1" applyBorder="1"/>
    <xf numFmtId="0" fontId="32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39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39" fillId="0" borderId="0" xfId="0" applyFont="1"/>
    <xf numFmtId="0" fontId="32" fillId="0" borderId="0" xfId="0" applyFont="1"/>
    <xf numFmtId="0" fontId="37" fillId="0" borderId="0" xfId="0" applyFont="1" applyProtection="1">
      <protection locked="0"/>
    </xf>
    <xf numFmtId="0" fontId="33" fillId="4" borderId="13" xfId="0" applyFont="1" applyFill="1" applyBorder="1" applyAlignment="1" applyProtection="1">
      <alignment horizontal="center"/>
      <protection locked="0"/>
    </xf>
    <xf numFmtId="0" fontId="33" fillId="4" borderId="14" xfId="0" applyFont="1" applyFill="1" applyBorder="1" applyAlignment="1" applyProtection="1">
      <alignment horizontal="center"/>
      <protection locked="0"/>
    </xf>
    <xf numFmtId="0" fontId="33" fillId="4" borderId="15" xfId="0" applyFont="1" applyFill="1" applyBorder="1" applyAlignment="1" applyProtection="1">
      <alignment horizontal="center"/>
      <protection locked="0"/>
    </xf>
    <xf numFmtId="0" fontId="41" fillId="4" borderId="13" xfId="0" applyFont="1" applyFill="1" applyBorder="1" applyAlignment="1" applyProtection="1">
      <alignment horizontal="center" wrapText="1"/>
      <protection locked="0"/>
    </xf>
    <xf numFmtId="0" fontId="41" fillId="4" borderId="14" xfId="0" applyFont="1" applyFill="1" applyBorder="1" applyAlignment="1" applyProtection="1">
      <alignment horizontal="center" wrapText="1"/>
      <protection locked="0"/>
    </xf>
    <xf numFmtId="0" fontId="41" fillId="4" borderId="15" xfId="0" applyFont="1" applyFill="1" applyBorder="1" applyAlignment="1" applyProtection="1">
      <alignment horizontal="center" wrapText="1"/>
      <protection locked="0"/>
    </xf>
    <xf numFmtId="0" fontId="39" fillId="0" borderId="3" xfId="0" applyFont="1" applyBorder="1" applyAlignment="1" applyProtection="1">
      <alignment horizontal="left"/>
      <protection locked="0"/>
    </xf>
    <xf numFmtId="0" fontId="39" fillId="0" borderId="3" xfId="0" applyFont="1" applyBorder="1" applyAlignment="1" applyProtection="1">
      <alignment horizontal="center"/>
      <protection locked="0"/>
    </xf>
    <xf numFmtId="0" fontId="32" fillId="0" borderId="4" xfId="0" applyFont="1" applyBorder="1" applyProtection="1">
      <protection locked="0"/>
    </xf>
    <xf numFmtId="20" fontId="32" fillId="0" borderId="1" xfId="0" quotePrefix="1" applyNumberFormat="1" applyFont="1" applyBorder="1" applyAlignment="1" applyProtection="1">
      <alignment horizontal="center"/>
      <protection locked="0"/>
    </xf>
    <xf numFmtId="0" fontId="32" fillId="0" borderId="11" xfId="0" applyFont="1" applyBorder="1" applyAlignment="1" applyProtection="1">
      <alignment horizontal="center"/>
      <protection locked="0"/>
    </xf>
    <xf numFmtId="0" fontId="32" fillId="0" borderId="3" xfId="0" applyFont="1" applyBorder="1" applyProtection="1">
      <protection locked="0"/>
    </xf>
    <xf numFmtId="20" fontId="32" fillId="0" borderId="3" xfId="0" quotePrefix="1" applyNumberFormat="1" applyFont="1" applyBorder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39" fillId="0" borderId="9" xfId="0" applyFont="1" applyBorder="1" applyAlignment="1" applyProtection="1">
      <alignment horizontal="left"/>
      <protection locked="0"/>
    </xf>
    <xf numFmtId="0" fontId="39" fillId="0" borderId="12" xfId="0" applyFont="1" applyBorder="1" applyProtection="1">
      <protection locked="0"/>
    </xf>
    <xf numFmtId="0" fontId="32" fillId="0" borderId="12" xfId="0" applyFont="1" applyBorder="1" applyProtection="1">
      <protection locked="0"/>
    </xf>
    <xf numFmtId="0" fontId="32" fillId="0" borderId="10" xfId="0" applyFont="1" applyBorder="1" applyProtection="1">
      <protection locked="0"/>
    </xf>
    <xf numFmtId="20" fontId="32" fillId="0" borderId="9" xfId="0" quotePrefix="1" applyNumberFormat="1" applyFont="1" applyBorder="1" applyAlignment="1" applyProtection="1">
      <alignment horizontal="center"/>
      <protection locked="0"/>
    </xf>
    <xf numFmtId="0" fontId="32" fillId="0" borderId="12" xfId="0" applyFont="1" applyBorder="1" applyAlignment="1" applyProtection="1">
      <alignment horizontal="center"/>
      <protection locked="0"/>
    </xf>
    <xf numFmtId="0" fontId="32" fillId="0" borderId="9" xfId="0" applyFont="1" applyBorder="1" applyProtection="1">
      <protection locked="0"/>
    </xf>
    <xf numFmtId="0" fontId="41" fillId="4" borderId="32" xfId="0" applyFont="1" applyFill="1" applyBorder="1" applyAlignment="1" applyProtection="1">
      <alignment horizontal="center" wrapText="1"/>
      <protection locked="0"/>
    </xf>
    <xf numFmtId="0" fontId="41" fillId="4" borderId="1" xfId="0" applyFont="1" applyFill="1" applyBorder="1" applyAlignment="1" applyProtection="1">
      <alignment horizontal="center" wrapText="1"/>
      <protection locked="0"/>
    </xf>
    <xf numFmtId="0" fontId="41" fillId="4" borderId="11" xfId="0" applyFont="1" applyFill="1" applyBorder="1" applyAlignment="1" applyProtection="1">
      <alignment horizontal="center" wrapText="1"/>
      <protection locked="0"/>
    </xf>
    <xf numFmtId="0" fontId="41" fillId="4" borderId="2" xfId="0" applyFont="1" applyFill="1" applyBorder="1" applyAlignment="1" applyProtection="1">
      <alignment horizontal="center" wrapText="1"/>
      <protection locked="0"/>
    </xf>
    <xf numFmtId="0" fontId="41" fillId="4" borderId="30" xfId="0" applyFont="1" applyFill="1" applyBorder="1" applyAlignment="1" applyProtection="1">
      <alignment horizontal="center" wrapText="1"/>
      <protection locked="0"/>
    </xf>
    <xf numFmtId="0" fontId="41" fillId="4" borderId="28" xfId="0" applyFont="1" applyFill="1" applyBorder="1" applyAlignment="1" applyProtection="1">
      <alignment horizontal="center" wrapText="1"/>
      <protection locked="0"/>
    </xf>
    <xf numFmtId="0" fontId="41" fillId="4" borderId="29" xfId="0" applyFont="1" applyFill="1" applyBorder="1" applyAlignment="1" applyProtection="1">
      <alignment horizontal="center" wrapText="1"/>
      <protection locked="0"/>
    </xf>
    <xf numFmtId="0" fontId="41" fillId="4" borderId="33" xfId="0" applyFont="1" applyFill="1" applyBorder="1" applyAlignment="1" applyProtection="1">
      <alignment horizontal="center" wrapText="1"/>
      <protection locked="0"/>
    </xf>
    <xf numFmtId="0" fontId="41" fillId="4" borderId="9" xfId="0" applyFont="1" applyFill="1" applyBorder="1" applyAlignment="1" applyProtection="1">
      <alignment horizontal="center" wrapText="1"/>
      <protection locked="0"/>
    </xf>
    <xf numFmtId="0" fontId="41" fillId="4" borderId="12" xfId="0" applyFont="1" applyFill="1" applyBorder="1" applyAlignment="1" applyProtection="1">
      <alignment horizontal="center" wrapText="1"/>
      <protection locked="0"/>
    </xf>
    <xf numFmtId="0" fontId="41" fillId="4" borderId="10" xfId="0" applyFont="1" applyFill="1" applyBorder="1" applyAlignment="1" applyProtection="1">
      <alignment horizontal="center" wrapText="1"/>
      <protection locked="0"/>
    </xf>
    <xf numFmtId="0" fontId="41" fillId="4" borderId="31" xfId="0" applyFont="1" applyFill="1" applyBorder="1" applyAlignment="1" applyProtection="1">
      <alignment horizontal="center" wrapText="1"/>
      <protection locked="0"/>
    </xf>
    <xf numFmtId="0" fontId="41" fillId="4" borderId="12" xfId="0" applyFont="1" applyFill="1" applyBorder="1" applyAlignment="1" applyProtection="1">
      <alignment horizontal="center" wrapText="1"/>
      <protection locked="0"/>
    </xf>
    <xf numFmtId="0" fontId="41" fillId="4" borderId="10" xfId="0" applyFont="1" applyFill="1" applyBorder="1" applyAlignment="1" applyProtection="1">
      <alignment horizontal="center" wrapText="1"/>
      <protection locked="0"/>
    </xf>
    <xf numFmtId="0" fontId="29" fillId="0" borderId="1" xfId="0" applyFont="1" applyBorder="1"/>
    <xf numFmtId="0" fontId="42" fillId="0" borderId="11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2" xfId="0" applyFont="1" applyBorder="1"/>
    <xf numFmtId="0" fontId="29" fillId="0" borderId="3" xfId="0" applyFont="1" applyBorder="1"/>
    <xf numFmtId="0" fontId="42" fillId="0" borderId="0" xfId="0" applyFont="1" applyAlignment="1">
      <alignment horizontal="center"/>
    </xf>
    <xf numFmtId="0" fontId="29" fillId="0" borderId="0" xfId="0" applyFont="1"/>
    <xf numFmtId="0" fontId="29" fillId="0" borderId="4" xfId="0" applyFont="1" applyBorder="1"/>
    <xf numFmtId="0" fontId="28" fillId="0" borderId="0" xfId="0" applyFont="1" applyAlignment="1">
      <alignment horizontal="center"/>
    </xf>
    <xf numFmtId="0" fontId="43" fillId="0" borderId="0" xfId="0" applyFont="1"/>
    <xf numFmtId="0" fontId="42" fillId="0" borderId="3" xfId="0" applyFont="1" applyBorder="1" applyAlignment="1">
      <alignment horizontal="center"/>
    </xf>
    <xf numFmtId="0" fontId="29" fillId="0" borderId="4" xfId="0" applyFont="1" applyBorder="1"/>
    <xf numFmtId="0" fontId="32" fillId="0" borderId="3" xfId="0" applyFont="1" applyBorder="1"/>
    <xf numFmtId="0" fontId="32" fillId="0" borderId="4" xfId="0" applyFont="1" applyBorder="1"/>
    <xf numFmtId="0" fontId="32" fillId="0" borderId="0" xfId="0" applyFont="1"/>
    <xf numFmtId="0" fontId="26" fillId="0" borderId="0" xfId="0" applyFont="1" applyAlignment="1">
      <alignment vertical="top" wrapText="1"/>
    </xf>
    <xf numFmtId="0" fontId="31" fillId="2" borderId="5" xfId="0" applyFont="1" applyFill="1" applyBorder="1" applyAlignment="1">
      <alignment horizontal="center" wrapText="1"/>
    </xf>
    <xf numFmtId="0" fontId="31" fillId="2" borderId="5" xfId="0" applyFont="1" applyFill="1" applyBorder="1" applyAlignment="1">
      <alignment horizontal="center" vertical="center"/>
    </xf>
    <xf numFmtId="0" fontId="31" fillId="0" borderId="5" xfId="0" applyFont="1" applyBorder="1"/>
    <xf numFmtId="0" fontId="26" fillId="0" borderId="6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6" fillId="0" borderId="7" xfId="0" applyFont="1" applyBorder="1"/>
    <xf numFmtId="0" fontId="26" fillId="0" borderId="8" xfId="0" applyFont="1" applyBorder="1"/>
    <xf numFmtId="0" fontId="32" fillId="0" borderId="5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7" xfId="0" applyFont="1" applyBorder="1"/>
    <xf numFmtId="0" fontId="32" fillId="0" borderId="6" xfId="0" applyFont="1" applyBorder="1"/>
    <xf numFmtId="0" fontId="32" fillId="0" borderId="8" xfId="0" applyFont="1" applyBorder="1"/>
    <xf numFmtId="0" fontId="32" fillId="0" borderId="7" xfId="0" applyFont="1" applyBorder="1"/>
    <xf numFmtId="0" fontId="32" fillId="0" borderId="6" xfId="0" applyFont="1" applyBorder="1"/>
    <xf numFmtId="0" fontId="32" fillId="0" borderId="8" xfId="0" applyFont="1" applyBorder="1"/>
    <xf numFmtId="0" fontId="32" fillId="0" borderId="0" xfId="0" applyFont="1" applyAlignment="1">
      <alignment horizontal="center"/>
    </xf>
    <xf numFmtId="0" fontId="32" fillId="0" borderId="9" xfId="0" applyFont="1" applyBorder="1"/>
    <xf numFmtId="0" fontId="32" fillId="0" borderId="12" xfId="0" applyFont="1" applyBorder="1" applyAlignment="1">
      <alignment horizontal="center"/>
    </xf>
    <xf numFmtId="0" fontId="32" fillId="0" borderId="10" xfId="0" applyFont="1" applyBorder="1"/>
    <xf numFmtId="0" fontId="33" fillId="0" borderId="3" xfId="0" applyFont="1" applyBorder="1" applyAlignment="1">
      <alignment horizontal="center"/>
    </xf>
    <xf numFmtId="0" fontId="32" fillId="0" borderId="4" xfId="0" applyFont="1" applyBorder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2" fillId="0" borderId="9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29" fillId="0" borderId="11" xfId="0" applyFont="1" applyBorder="1"/>
    <xf numFmtId="0" fontId="29" fillId="0" borderId="2" xfId="0" applyFont="1" applyBorder="1"/>
    <xf numFmtId="0" fontId="33" fillId="2" borderId="5" xfId="0" applyFont="1" applyFill="1" applyBorder="1" applyAlignment="1">
      <alignment horizontal="center" wrapText="1"/>
    </xf>
    <xf numFmtId="0" fontId="33" fillId="2" borderId="5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vertical="center"/>
    </xf>
    <xf numFmtId="0" fontId="33" fillId="2" borderId="8" xfId="0" applyFont="1" applyFill="1" applyBorder="1" applyAlignment="1">
      <alignment vertical="center"/>
    </xf>
    <xf numFmtId="0" fontId="47" fillId="0" borderId="5" xfId="0" applyFont="1" applyBorder="1" applyAlignment="1">
      <alignment horizontal="center"/>
    </xf>
    <xf numFmtId="0" fontId="32" fillId="0" borderId="5" xfId="0" applyFont="1" applyBorder="1"/>
    <xf numFmtId="0" fontId="48" fillId="5" borderId="0" xfId="0" applyFont="1" applyFill="1"/>
    <xf numFmtId="0" fontId="29" fillId="5" borderId="0" xfId="0" applyFont="1" applyFill="1"/>
    <xf numFmtId="0" fontId="49" fillId="2" borderId="5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vertical="center" wrapText="1"/>
    </xf>
    <xf numFmtId="14" fontId="32" fillId="0" borderId="5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vertical="center" wrapText="1"/>
    </xf>
    <xf numFmtId="0" fontId="32" fillId="0" borderId="5" xfId="0" applyFont="1" applyBorder="1" applyAlignment="1">
      <alignment vertical="center"/>
    </xf>
    <xf numFmtId="0" fontId="32" fillId="0" borderId="5" xfId="0" applyFont="1" applyBorder="1" applyAlignment="1">
      <alignment horizontal="center" vertical="center" wrapText="1"/>
    </xf>
    <xf numFmtId="0" fontId="50" fillId="0" borderId="5" xfId="0" applyFont="1" applyBorder="1" applyAlignment="1">
      <alignment vertical="center" wrapText="1"/>
    </xf>
    <xf numFmtId="14" fontId="50" fillId="0" borderId="5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</cellXfs>
  <cellStyles count="5">
    <cellStyle name="Hyperlink" xfId="1" builtinId="8"/>
    <cellStyle name="Normal" xfId="0" builtinId="0"/>
    <cellStyle name="Percent" xfId="2" builtinId="5"/>
    <cellStyle name="Percent 2" xfId="3" xr:uid="{00000000-0005-0000-0000-000003000000}"/>
    <cellStyle name="Percent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</xdr:row>
      <xdr:rowOff>0</xdr:rowOff>
    </xdr:from>
    <xdr:to>
      <xdr:col>22</xdr:col>
      <xdr:colOff>19050</xdr:colOff>
      <xdr:row>36</xdr:row>
      <xdr:rowOff>104775</xdr:rowOff>
    </xdr:to>
    <xdr:pic>
      <xdr:nvPicPr>
        <xdr:cNvPr id="4139" name="Picture 6">
          <a:extLst>
            <a:ext uri="{FF2B5EF4-FFF2-40B4-BE49-F238E27FC236}">
              <a16:creationId xmlns:a16="http://schemas.microsoft.com/office/drawing/2014/main" id="{040595A8-B15C-401F-9D95-21CAE4E9D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83" t="7330" r="19334" b="8377"/>
        <a:stretch>
          <a:fillRect/>
        </a:stretch>
      </xdr:blipFill>
      <xdr:spPr bwMode="auto">
        <a:xfrm>
          <a:off x="7705725" y="438150"/>
          <a:ext cx="4286250" cy="592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85725</xdr:colOff>
      <xdr:row>4</xdr:row>
      <xdr:rowOff>66676</xdr:rowOff>
    </xdr:from>
    <xdr:to>
      <xdr:col>18</xdr:col>
      <xdr:colOff>133350</xdr:colOff>
      <xdr:row>6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A7DBD04-9E77-48B9-9FB0-E2E3FB7F752C}"/>
            </a:ext>
          </a:extLst>
        </xdr:cNvPr>
        <xdr:cNvSpPr txBox="1"/>
      </xdr:nvSpPr>
      <xdr:spPr>
        <a:xfrm>
          <a:off x="8972550" y="704851"/>
          <a:ext cx="126682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Palatino Linotype" panose="02040502050505030304" pitchFamily="18" charset="0"/>
            </a:rPr>
            <a:t>Northern</a:t>
          </a:r>
          <a:r>
            <a:rPr lang="en-US" sz="1100" baseline="0">
              <a:latin typeface="Palatino Linotype" panose="02040502050505030304" pitchFamily="18" charset="0"/>
            </a:rPr>
            <a:t> Island</a:t>
          </a:r>
          <a:endParaRPr lang="en-US" sz="1100">
            <a:latin typeface="Palatino Linotype" panose="02040502050505030304" pitchFamily="18" charset="0"/>
          </a:endParaRPr>
        </a:p>
      </xdr:txBody>
    </xdr:sp>
    <xdr:clientData/>
  </xdr:twoCellAnchor>
  <xdr:twoCellAnchor>
    <xdr:from>
      <xdr:col>18</xdr:col>
      <xdr:colOff>47625</xdr:colOff>
      <xdr:row>33</xdr:row>
      <xdr:rowOff>142875</xdr:rowOff>
    </xdr:from>
    <xdr:to>
      <xdr:col>20</xdr:col>
      <xdr:colOff>47625</xdr:colOff>
      <xdr:row>35</xdr:row>
      <xdr:rowOff>28575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CFC30A9-8D61-49AF-83E9-3756D7AE884F}"/>
            </a:ext>
          </a:extLst>
        </xdr:cNvPr>
        <xdr:cNvSpPr txBox="1"/>
      </xdr:nvSpPr>
      <xdr:spPr>
        <a:xfrm>
          <a:off x="10153650" y="5772150"/>
          <a:ext cx="12192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Palatino Linotype" panose="02040502050505030304" pitchFamily="18" charset="0"/>
            </a:rPr>
            <a:t>Southern</a:t>
          </a:r>
          <a:r>
            <a:rPr lang="en-US" sz="1100" baseline="0">
              <a:latin typeface="Palatino Linotype" panose="02040502050505030304" pitchFamily="18" charset="0"/>
            </a:rPr>
            <a:t> Island</a:t>
          </a:r>
          <a:endParaRPr lang="en-US" sz="1100">
            <a:latin typeface="Palatino Linotype" panose="0204050205050503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4</xdr:row>
      <xdr:rowOff>0</xdr:rowOff>
    </xdr:from>
    <xdr:to>
      <xdr:col>22</xdr:col>
      <xdr:colOff>19050</xdr:colOff>
      <xdr:row>36</xdr:row>
      <xdr:rowOff>171450</xdr:rowOff>
    </xdr:to>
    <xdr:pic>
      <xdr:nvPicPr>
        <xdr:cNvPr id="5163" name="Picture 6">
          <a:extLst>
            <a:ext uri="{FF2B5EF4-FFF2-40B4-BE49-F238E27FC236}">
              <a16:creationId xmlns:a16="http://schemas.microsoft.com/office/drawing/2014/main" id="{264F5277-BA76-4D6F-B0F7-3C49C1D0C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83" t="7330" r="19334" b="8377"/>
        <a:stretch>
          <a:fillRect/>
        </a:stretch>
      </xdr:blipFill>
      <xdr:spPr bwMode="auto">
        <a:xfrm>
          <a:off x="7667625" y="638175"/>
          <a:ext cx="4286250" cy="592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85725</xdr:colOff>
      <xdr:row>5</xdr:row>
      <xdr:rowOff>66676</xdr:rowOff>
    </xdr:from>
    <xdr:to>
      <xdr:col>17</xdr:col>
      <xdr:colOff>590550</xdr:colOff>
      <xdr:row>7</xdr:row>
      <xdr:rowOff>57151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5F21E15-CC64-4C04-A7DC-270215009005}"/>
            </a:ext>
          </a:extLst>
        </xdr:cNvPr>
        <xdr:cNvSpPr txBox="1"/>
      </xdr:nvSpPr>
      <xdr:spPr>
        <a:xfrm>
          <a:off x="8362950" y="904876"/>
          <a:ext cx="111442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Northern</a:t>
          </a:r>
          <a:r>
            <a:rPr lang="en-US" sz="1100" baseline="0"/>
            <a:t> Island</a:t>
          </a:r>
          <a:endParaRPr lang="en-US" sz="1100"/>
        </a:p>
      </xdr:txBody>
    </xdr:sp>
    <xdr:clientData/>
  </xdr:twoCellAnchor>
  <xdr:twoCellAnchor>
    <xdr:from>
      <xdr:col>18</xdr:col>
      <xdr:colOff>47625</xdr:colOff>
      <xdr:row>34</xdr:row>
      <xdr:rowOff>28575</xdr:rowOff>
    </xdr:from>
    <xdr:to>
      <xdr:col>19</xdr:col>
      <xdr:colOff>552450</xdr:colOff>
      <xdr:row>35</xdr:row>
      <xdr:rowOff>104775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936130F-E632-4CED-99C9-377D0EA935D9}"/>
            </a:ext>
          </a:extLst>
        </xdr:cNvPr>
        <xdr:cNvSpPr txBox="1"/>
      </xdr:nvSpPr>
      <xdr:spPr>
        <a:xfrm>
          <a:off x="9544050" y="5619750"/>
          <a:ext cx="111442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Southern</a:t>
          </a:r>
          <a:r>
            <a:rPr lang="en-US" sz="1100" baseline="0"/>
            <a:t> Island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</xdr:colOff>
      <xdr:row>4</xdr:row>
      <xdr:rowOff>161925</xdr:rowOff>
    </xdr:from>
    <xdr:to>
      <xdr:col>22</xdr:col>
      <xdr:colOff>28575</xdr:colOff>
      <xdr:row>39</xdr:row>
      <xdr:rowOff>190500</xdr:rowOff>
    </xdr:to>
    <xdr:pic>
      <xdr:nvPicPr>
        <xdr:cNvPr id="3115" name="Picture 6">
          <a:extLst>
            <a:ext uri="{FF2B5EF4-FFF2-40B4-BE49-F238E27FC236}">
              <a16:creationId xmlns:a16="http://schemas.microsoft.com/office/drawing/2014/main" id="{8CFA04FE-F122-4663-9B30-0BA65473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83" t="7330" r="19334" b="8377"/>
        <a:stretch>
          <a:fillRect/>
        </a:stretch>
      </xdr:blipFill>
      <xdr:spPr bwMode="auto">
        <a:xfrm>
          <a:off x="7943850" y="800100"/>
          <a:ext cx="4286250" cy="592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85725</xdr:colOff>
      <xdr:row>6</xdr:row>
      <xdr:rowOff>1</xdr:rowOff>
    </xdr:from>
    <xdr:to>
      <xdr:col>18</xdr:col>
      <xdr:colOff>133350</xdr:colOff>
      <xdr:row>8</xdr:row>
      <xdr:rowOff>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5AE31AF-8910-4335-AB22-0503F8C5BAC8}"/>
            </a:ext>
          </a:extLst>
        </xdr:cNvPr>
        <xdr:cNvSpPr txBox="1"/>
      </xdr:nvSpPr>
      <xdr:spPr>
        <a:xfrm>
          <a:off x="8629650" y="904876"/>
          <a:ext cx="12668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Palatino Linotype" panose="02040502050505030304" pitchFamily="18" charset="0"/>
            </a:rPr>
            <a:t>Northern</a:t>
          </a:r>
          <a:r>
            <a:rPr lang="en-US" sz="1100" baseline="0">
              <a:latin typeface="Palatino Linotype" panose="02040502050505030304" pitchFamily="18" charset="0"/>
            </a:rPr>
            <a:t> Island</a:t>
          </a:r>
          <a:endParaRPr lang="en-US" sz="1100">
            <a:latin typeface="Palatino Linotype" panose="02040502050505030304" pitchFamily="18" charset="0"/>
          </a:endParaRPr>
        </a:p>
      </xdr:txBody>
    </xdr:sp>
    <xdr:clientData/>
  </xdr:twoCellAnchor>
  <xdr:twoCellAnchor>
    <xdr:from>
      <xdr:col>18</xdr:col>
      <xdr:colOff>47625</xdr:colOff>
      <xdr:row>36</xdr:row>
      <xdr:rowOff>85725</xdr:rowOff>
    </xdr:from>
    <xdr:to>
      <xdr:col>20</xdr:col>
      <xdr:colOff>104775</xdr:colOff>
      <xdr:row>37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14B0EE-5B85-4F60-A1F1-721CF83F7CDA}"/>
            </a:ext>
          </a:extLst>
        </xdr:cNvPr>
        <xdr:cNvSpPr txBox="1"/>
      </xdr:nvSpPr>
      <xdr:spPr>
        <a:xfrm>
          <a:off x="9810750" y="5991225"/>
          <a:ext cx="12763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Palatino Linotype" panose="02040502050505030304" pitchFamily="18" charset="0"/>
            </a:rPr>
            <a:t>Southern</a:t>
          </a:r>
          <a:r>
            <a:rPr lang="en-US" sz="1100" baseline="0">
              <a:latin typeface="Palatino Linotype" panose="02040502050505030304" pitchFamily="18" charset="0"/>
            </a:rPr>
            <a:t> Island</a:t>
          </a:r>
          <a:endParaRPr lang="en-US" sz="1100">
            <a:latin typeface="Palatino Linotype" panose="0204050205050503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4</xdr:row>
      <xdr:rowOff>0</xdr:rowOff>
    </xdr:from>
    <xdr:to>
      <xdr:col>23</xdr:col>
      <xdr:colOff>19050</xdr:colOff>
      <xdr:row>30</xdr:row>
      <xdr:rowOff>190500</xdr:rowOff>
    </xdr:to>
    <xdr:pic>
      <xdr:nvPicPr>
        <xdr:cNvPr id="9259" name="Picture 6">
          <a:extLst>
            <a:ext uri="{FF2B5EF4-FFF2-40B4-BE49-F238E27FC236}">
              <a16:creationId xmlns:a16="http://schemas.microsoft.com/office/drawing/2014/main" id="{0138D354-FA71-4A25-90A2-7E72ACC59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83" t="7330" r="19334" b="8377"/>
        <a:stretch>
          <a:fillRect/>
        </a:stretch>
      </xdr:blipFill>
      <xdr:spPr bwMode="auto">
        <a:xfrm>
          <a:off x="7839075" y="781050"/>
          <a:ext cx="4286250" cy="592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85725</xdr:colOff>
      <xdr:row>5</xdr:row>
      <xdr:rowOff>66676</xdr:rowOff>
    </xdr:from>
    <xdr:to>
      <xdr:col>18</xdr:col>
      <xdr:colOff>590550</xdr:colOff>
      <xdr:row>7</xdr:row>
      <xdr:rowOff>66676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B26CE90-6E7F-43CB-87B6-8821F9CDCB80}"/>
            </a:ext>
          </a:extLst>
        </xdr:cNvPr>
        <xdr:cNvSpPr txBox="1"/>
      </xdr:nvSpPr>
      <xdr:spPr>
        <a:xfrm>
          <a:off x="8277225" y="1047751"/>
          <a:ext cx="111442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Northern</a:t>
          </a:r>
          <a:r>
            <a:rPr lang="en-US" sz="1100" baseline="0"/>
            <a:t> Island</a:t>
          </a:r>
          <a:endParaRPr lang="en-US" sz="1100"/>
        </a:p>
      </xdr:txBody>
    </xdr:sp>
    <xdr:clientData/>
  </xdr:twoCellAnchor>
  <xdr:twoCellAnchor>
    <xdr:from>
      <xdr:col>19</xdr:col>
      <xdr:colOff>47625</xdr:colOff>
      <xdr:row>30</xdr:row>
      <xdr:rowOff>57150</xdr:rowOff>
    </xdr:from>
    <xdr:to>
      <xdr:col>20</xdr:col>
      <xdr:colOff>552450</xdr:colOff>
      <xdr:row>31</xdr:row>
      <xdr:rowOff>133350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1285019-8ED6-422A-BAD3-4C3951256301}"/>
            </a:ext>
          </a:extLst>
        </xdr:cNvPr>
        <xdr:cNvSpPr txBox="1"/>
      </xdr:nvSpPr>
      <xdr:spPr>
        <a:xfrm>
          <a:off x="9458325" y="5762625"/>
          <a:ext cx="111442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Southern</a:t>
          </a:r>
          <a:r>
            <a:rPr lang="en-US" sz="1100" baseline="0"/>
            <a:t> Island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0</xdr:rowOff>
    </xdr:from>
    <xdr:to>
      <xdr:col>8</xdr:col>
      <xdr:colOff>57150</xdr:colOff>
      <xdr:row>33</xdr:row>
      <xdr:rowOff>19050</xdr:rowOff>
    </xdr:to>
    <xdr:pic>
      <xdr:nvPicPr>
        <xdr:cNvPr id="11313" name="Picture 6">
          <a:extLst>
            <a:ext uri="{FF2B5EF4-FFF2-40B4-BE49-F238E27FC236}">
              <a16:creationId xmlns:a16="http://schemas.microsoft.com/office/drawing/2014/main" id="{D3BD722C-A726-467B-AEB6-EE6EE4CB2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83" t="7330" r="19334" b="8377"/>
        <a:stretch>
          <a:fillRect/>
        </a:stretch>
      </xdr:blipFill>
      <xdr:spPr bwMode="auto">
        <a:xfrm>
          <a:off x="352425" y="428625"/>
          <a:ext cx="4286250" cy="592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9</xdr:col>
      <xdr:colOff>590550</xdr:colOff>
      <xdr:row>71</xdr:row>
      <xdr:rowOff>152400</xdr:rowOff>
    </xdr:to>
    <xdr:pic>
      <xdr:nvPicPr>
        <xdr:cNvPr id="11314" name="Picture 4">
          <a:extLst>
            <a:ext uri="{FF2B5EF4-FFF2-40B4-BE49-F238E27FC236}">
              <a16:creationId xmlns:a16="http://schemas.microsoft.com/office/drawing/2014/main" id="{445897BA-6E1B-499E-AE32-993ACAFEE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524625"/>
          <a:ext cx="5467350" cy="720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10</xdr:col>
      <xdr:colOff>19050</xdr:colOff>
      <xdr:row>107</xdr:row>
      <xdr:rowOff>161925</xdr:rowOff>
    </xdr:to>
    <xdr:pic>
      <xdr:nvPicPr>
        <xdr:cNvPr id="11315" name="Picture 5">
          <a:extLst>
            <a:ext uri="{FF2B5EF4-FFF2-40B4-BE49-F238E27FC236}">
              <a16:creationId xmlns:a16="http://schemas.microsoft.com/office/drawing/2014/main" id="{6CC8440E-BAB9-4A9D-9769-24DCA6CD2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763625"/>
          <a:ext cx="5505450" cy="682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basecase@wecc.biz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9"/>
  <sheetViews>
    <sheetView topLeftCell="A13" zoomScaleNormal="100" workbookViewId="0">
      <selection activeCell="D21" sqref="D21"/>
    </sheetView>
  </sheetViews>
  <sheetFormatPr defaultRowHeight="15" x14ac:dyDescent="0.25"/>
  <cols>
    <col min="1" max="2" width="2.7109375" customWidth="1"/>
    <col min="3" max="3" width="29.7109375" bestFit="1" customWidth="1"/>
    <col min="4" max="4" width="51.85546875" bestFit="1" customWidth="1"/>
    <col min="5" max="5" width="14.7109375" bestFit="1" customWidth="1"/>
    <col min="6" max="6" width="2.7109375" customWidth="1"/>
  </cols>
  <sheetData>
    <row r="1" spans="2:6" ht="15.75" thickBot="1" x14ac:dyDescent="0.3"/>
    <row r="2" spans="2:6" x14ac:dyDescent="0.25">
      <c r="B2" s="21"/>
      <c r="C2" s="82"/>
      <c r="D2" s="82"/>
      <c r="E2" s="82"/>
      <c r="F2" s="22"/>
    </row>
    <row r="3" spans="2:6" x14ac:dyDescent="0.25">
      <c r="B3" s="23"/>
      <c r="C3" s="83"/>
      <c r="D3" s="83"/>
      <c r="E3" s="83"/>
      <c r="F3" s="24"/>
    </row>
    <row r="4" spans="2:6" ht="15.75" x14ac:dyDescent="0.25">
      <c r="B4" s="23"/>
      <c r="C4" s="84" t="s">
        <v>333</v>
      </c>
      <c r="D4" s="84"/>
      <c r="E4" s="84"/>
      <c r="F4" s="24"/>
    </row>
    <row r="5" spans="2:6" ht="15.75" x14ac:dyDescent="0.25">
      <c r="B5" s="23"/>
      <c r="C5" s="85"/>
      <c r="D5" s="83"/>
      <c r="E5" s="83"/>
      <c r="F5" s="24"/>
    </row>
    <row r="6" spans="2:6" x14ac:dyDescent="0.25">
      <c r="B6" s="23"/>
      <c r="C6" s="83"/>
      <c r="D6" s="83"/>
      <c r="E6" s="83"/>
      <c r="F6" s="24"/>
    </row>
    <row r="7" spans="2:6" x14ac:dyDescent="0.25">
      <c r="B7" s="23"/>
      <c r="C7" s="83"/>
      <c r="D7" s="83"/>
      <c r="E7" s="83"/>
      <c r="F7" s="24"/>
    </row>
    <row r="8" spans="2:6" ht="18" x14ac:dyDescent="0.25">
      <c r="B8" s="23"/>
      <c r="C8" s="86" t="s">
        <v>314</v>
      </c>
      <c r="D8" s="86"/>
      <c r="E8" s="86"/>
      <c r="F8" s="24"/>
    </row>
    <row r="9" spans="2:6" ht="18" x14ac:dyDescent="0.25">
      <c r="B9" s="23"/>
      <c r="C9" s="87"/>
      <c r="D9" s="83"/>
      <c r="E9" s="83"/>
      <c r="F9" s="24"/>
    </row>
    <row r="10" spans="2:6" ht="18" x14ac:dyDescent="0.25">
      <c r="B10" s="23"/>
      <c r="C10" s="86" t="s">
        <v>55</v>
      </c>
      <c r="D10" s="86"/>
      <c r="E10" s="86"/>
      <c r="F10" s="24"/>
    </row>
    <row r="11" spans="2:6" ht="18" x14ac:dyDescent="0.25">
      <c r="B11" s="23"/>
      <c r="C11" s="86" t="s">
        <v>123</v>
      </c>
      <c r="D11" s="86"/>
      <c r="E11" s="86"/>
      <c r="F11" s="24"/>
    </row>
    <row r="12" spans="2:6" ht="18" x14ac:dyDescent="0.25">
      <c r="B12" s="23"/>
      <c r="C12" s="87"/>
      <c r="D12" s="83"/>
      <c r="E12" s="83"/>
      <c r="F12" s="24"/>
    </row>
    <row r="13" spans="2:6" x14ac:dyDescent="0.25">
      <c r="B13" s="23"/>
      <c r="C13" s="83"/>
      <c r="D13" s="83"/>
      <c r="E13" s="83"/>
      <c r="F13" s="24"/>
    </row>
    <row r="14" spans="2:6" ht="15.75" x14ac:dyDescent="0.25">
      <c r="B14" s="23"/>
      <c r="C14" s="84" t="s">
        <v>136</v>
      </c>
      <c r="D14" s="84"/>
      <c r="E14" s="84"/>
      <c r="F14" s="24"/>
    </row>
    <row r="15" spans="2:6" ht="15.75" x14ac:dyDescent="0.25">
      <c r="B15" s="23"/>
      <c r="C15" s="84" t="s">
        <v>93</v>
      </c>
      <c r="D15" s="84"/>
      <c r="E15" s="84"/>
      <c r="F15" s="24"/>
    </row>
    <row r="16" spans="2:6" ht="15.75" x14ac:dyDescent="0.25">
      <c r="B16" s="23"/>
      <c r="C16" s="84" t="s">
        <v>94</v>
      </c>
      <c r="D16" s="84"/>
      <c r="E16" s="84"/>
      <c r="F16" s="24"/>
    </row>
    <row r="17" spans="2:6" x14ac:dyDescent="0.25">
      <c r="B17" s="23"/>
      <c r="C17" s="83"/>
      <c r="D17" s="83"/>
      <c r="E17" s="83"/>
      <c r="F17" s="24"/>
    </row>
    <row r="18" spans="2:6" x14ac:dyDescent="0.25">
      <c r="B18" s="23"/>
      <c r="C18" s="83"/>
      <c r="D18" s="83"/>
      <c r="E18" s="83"/>
      <c r="F18" s="24"/>
    </row>
    <row r="19" spans="2:6" x14ac:dyDescent="0.25">
      <c r="B19" s="23"/>
      <c r="C19" s="88" t="s">
        <v>137</v>
      </c>
      <c r="D19" s="88" t="s">
        <v>129</v>
      </c>
      <c r="E19" s="88" t="s">
        <v>130</v>
      </c>
      <c r="F19" s="25"/>
    </row>
    <row r="20" spans="2:6" ht="16.5" x14ac:dyDescent="0.25">
      <c r="B20" s="26"/>
      <c r="C20" s="89" t="s">
        <v>128</v>
      </c>
      <c r="D20" s="89" t="s">
        <v>131</v>
      </c>
      <c r="E20" s="90" t="s">
        <v>134</v>
      </c>
      <c r="F20" s="25"/>
    </row>
    <row r="21" spans="2:6" ht="33" x14ac:dyDescent="0.25">
      <c r="B21" s="26"/>
      <c r="C21" s="89" t="s">
        <v>124</v>
      </c>
      <c r="D21" s="91" t="s">
        <v>357</v>
      </c>
      <c r="E21" s="90" t="s">
        <v>134</v>
      </c>
      <c r="F21" s="25"/>
    </row>
    <row r="22" spans="2:6" ht="16.5" x14ac:dyDescent="0.25">
      <c r="B22" s="26"/>
      <c r="C22" s="89" t="s">
        <v>180</v>
      </c>
      <c r="D22" s="89" t="s">
        <v>133</v>
      </c>
      <c r="E22" s="90" t="s">
        <v>134</v>
      </c>
      <c r="F22" s="25"/>
    </row>
    <row r="23" spans="2:6" ht="16.5" x14ac:dyDescent="0.25">
      <c r="B23" s="26"/>
      <c r="C23" s="89" t="s">
        <v>181</v>
      </c>
      <c r="D23" s="89" t="s">
        <v>132</v>
      </c>
      <c r="E23" s="90" t="s">
        <v>134</v>
      </c>
      <c r="F23" s="25"/>
    </row>
    <row r="24" spans="2:6" ht="16.5" x14ac:dyDescent="0.25">
      <c r="B24" s="26"/>
      <c r="C24" s="89" t="s">
        <v>125</v>
      </c>
      <c r="D24" s="89" t="s">
        <v>208</v>
      </c>
      <c r="E24" s="90" t="s">
        <v>134</v>
      </c>
      <c r="F24" s="25"/>
    </row>
    <row r="25" spans="2:6" ht="16.5" x14ac:dyDescent="0.25">
      <c r="B25" s="26"/>
      <c r="C25" s="89" t="s">
        <v>126</v>
      </c>
      <c r="D25" s="89" t="s">
        <v>208</v>
      </c>
      <c r="E25" s="90" t="s">
        <v>134</v>
      </c>
      <c r="F25" s="25"/>
    </row>
    <row r="26" spans="2:6" ht="49.5" x14ac:dyDescent="0.25">
      <c r="B26" s="26"/>
      <c r="C26" s="89" t="s">
        <v>219</v>
      </c>
      <c r="D26" s="91" t="s">
        <v>255</v>
      </c>
      <c r="E26" s="90" t="s">
        <v>135</v>
      </c>
      <c r="F26" s="25"/>
    </row>
    <row r="27" spans="2:6" ht="99" x14ac:dyDescent="0.25">
      <c r="B27" s="26"/>
      <c r="C27" s="89" t="s">
        <v>215</v>
      </c>
      <c r="D27" s="91" t="s">
        <v>256</v>
      </c>
      <c r="E27" s="90" t="s">
        <v>135</v>
      </c>
      <c r="F27" s="25"/>
    </row>
    <row r="28" spans="2:6" ht="16.5" x14ac:dyDescent="0.25">
      <c r="B28" s="26"/>
      <c r="C28" s="89" t="s">
        <v>127</v>
      </c>
      <c r="D28" s="89" t="s">
        <v>179</v>
      </c>
      <c r="E28" s="92" t="s">
        <v>134</v>
      </c>
      <c r="F28" s="25"/>
    </row>
    <row r="29" spans="2:6" ht="15.75" thickBot="1" x14ac:dyDescent="0.3">
      <c r="B29" s="27"/>
      <c r="C29" s="28"/>
      <c r="D29" s="28"/>
      <c r="E29" s="28"/>
      <c r="F29" s="29"/>
    </row>
  </sheetData>
  <mergeCells count="7">
    <mergeCell ref="C15:E15"/>
    <mergeCell ref="C14:E14"/>
    <mergeCell ref="C16:E16"/>
    <mergeCell ref="C4:E4"/>
    <mergeCell ref="C8:E8"/>
    <mergeCell ref="C10:E10"/>
    <mergeCell ref="C11:E11"/>
  </mergeCells>
  <phoneticPr fontId="10" type="noConversion"/>
  <pageMargins left="0.75" right="0.75" top="1" bottom="1" header="0.5" footer="0.5"/>
  <pageSetup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86"/>
  <sheetViews>
    <sheetView workbookViewId="0">
      <selection activeCell="B12" sqref="B12:M12"/>
    </sheetView>
  </sheetViews>
  <sheetFormatPr defaultRowHeight="15" x14ac:dyDescent="0.25"/>
  <cols>
    <col min="1" max="1" width="0.85546875" customWidth="1"/>
    <col min="2" max="2" width="2" customWidth="1"/>
    <col min="3" max="3" width="11.7109375" customWidth="1"/>
    <col min="4" max="4" width="10" customWidth="1"/>
    <col min="5" max="5" width="8.42578125" customWidth="1"/>
    <col min="8" max="8" width="8.85546875" customWidth="1"/>
    <col min="9" max="9" width="14.42578125" customWidth="1"/>
    <col min="13" max="13" width="1" customWidth="1"/>
    <col min="14" max="14" width="1.7109375" customWidth="1"/>
  </cols>
  <sheetData>
    <row r="1" spans="2:13" ht="3" customHeight="1" thickBot="1" x14ac:dyDescent="0.3"/>
    <row r="2" spans="2:13" s="98" customFormat="1" ht="14.25" x14ac:dyDescent="0.2">
      <c r="B2" s="237"/>
      <c r="C2" s="238" t="s">
        <v>105</v>
      </c>
      <c r="D2" s="239"/>
      <c r="E2" s="239"/>
      <c r="F2" s="239"/>
      <c r="G2" s="239"/>
      <c r="H2" s="239"/>
      <c r="I2" s="239"/>
      <c r="J2" s="239"/>
      <c r="K2" s="239"/>
      <c r="L2" s="239"/>
      <c r="M2" s="240"/>
    </row>
    <row r="3" spans="2:13" s="98" customFormat="1" ht="14.25" x14ac:dyDescent="0.2">
      <c r="B3" s="241"/>
      <c r="C3" s="242">
        <v>2018</v>
      </c>
      <c r="D3" s="243"/>
      <c r="E3" s="243"/>
      <c r="F3" s="243"/>
      <c r="G3" s="243"/>
      <c r="H3" s="243"/>
      <c r="I3" s="243"/>
      <c r="J3" s="243"/>
      <c r="K3" s="243"/>
      <c r="L3" s="243"/>
      <c r="M3" s="244"/>
    </row>
    <row r="4" spans="2:13" s="98" customFormat="1" x14ac:dyDescent="0.2">
      <c r="B4" s="241"/>
      <c r="C4" s="245" t="s">
        <v>5</v>
      </c>
      <c r="D4" s="246"/>
      <c r="E4" s="246"/>
      <c r="F4" s="246"/>
      <c r="G4" s="246"/>
      <c r="H4" s="246"/>
      <c r="I4" s="246"/>
      <c r="J4" s="246"/>
      <c r="K4" s="246"/>
      <c r="L4" s="243"/>
      <c r="M4" s="244"/>
    </row>
    <row r="5" spans="2:13" s="98" customFormat="1" x14ac:dyDescent="0.2">
      <c r="B5" s="241"/>
      <c r="C5" s="245" t="s">
        <v>382</v>
      </c>
      <c r="D5" s="245"/>
      <c r="E5" s="245"/>
      <c r="F5" s="245"/>
      <c r="G5" s="245"/>
      <c r="H5" s="245"/>
      <c r="I5" s="245"/>
      <c r="J5" s="245"/>
      <c r="K5" s="245"/>
      <c r="L5" s="245"/>
      <c r="M5" s="244"/>
    </row>
    <row r="6" spans="2:13" s="98" customFormat="1" x14ac:dyDescent="0.2">
      <c r="B6" s="241"/>
      <c r="C6" s="245" t="s">
        <v>96</v>
      </c>
      <c r="D6" s="246"/>
      <c r="E6" s="246"/>
      <c r="F6" s="246"/>
      <c r="G6" s="246"/>
      <c r="H6" s="246"/>
      <c r="I6" s="246"/>
      <c r="J6" s="246"/>
      <c r="K6" s="246"/>
      <c r="L6" s="243"/>
      <c r="M6" s="244"/>
    </row>
    <row r="7" spans="2:13" ht="5.25" customHeight="1" x14ac:dyDescent="0.25">
      <c r="B7" s="1"/>
      <c r="M7" s="2"/>
    </row>
    <row r="8" spans="2:13" s="200" customFormat="1" ht="17.25" x14ac:dyDescent="0.35">
      <c r="B8" s="249"/>
      <c r="C8" s="251" t="s">
        <v>380</v>
      </c>
      <c r="D8" s="251"/>
      <c r="E8" s="251"/>
      <c r="F8" s="251"/>
      <c r="G8" s="251"/>
      <c r="H8" s="251"/>
      <c r="I8" s="251"/>
      <c r="J8" s="251"/>
      <c r="K8" s="251"/>
      <c r="L8" s="251"/>
      <c r="M8" s="250"/>
    </row>
    <row r="9" spans="2:13" s="200" customFormat="1" ht="5.25" customHeight="1" x14ac:dyDescent="0.3">
      <c r="B9" s="249"/>
      <c r="M9" s="250"/>
    </row>
    <row r="10" spans="2:13" s="200" customFormat="1" ht="17.25" x14ac:dyDescent="0.35">
      <c r="B10" s="249"/>
      <c r="C10" s="251" t="s">
        <v>377</v>
      </c>
      <c r="D10" s="251"/>
      <c r="E10" s="251"/>
      <c r="F10" s="251"/>
      <c r="G10" s="251"/>
      <c r="H10" s="251"/>
      <c r="I10" s="251"/>
      <c r="J10" s="251"/>
      <c r="K10" s="251"/>
      <c r="M10" s="250"/>
    </row>
    <row r="11" spans="2:13" s="200" customFormat="1" ht="5.25" customHeight="1" x14ac:dyDescent="0.3">
      <c r="B11" s="249"/>
      <c r="M11" s="250"/>
    </row>
    <row r="12" spans="2:13" s="200" customFormat="1" ht="17.25" x14ac:dyDescent="0.35">
      <c r="B12" s="272" t="s">
        <v>381</v>
      </c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73"/>
    </row>
    <row r="13" spans="2:13" s="200" customFormat="1" ht="17.25" x14ac:dyDescent="0.35">
      <c r="B13" s="272" t="s">
        <v>99</v>
      </c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73"/>
    </row>
    <row r="14" spans="2:13" s="200" customFormat="1" ht="16.5" x14ac:dyDescent="0.3">
      <c r="B14" s="249"/>
      <c r="M14" s="250"/>
    </row>
    <row r="15" spans="2:13" s="200" customFormat="1" ht="16.5" x14ac:dyDescent="0.3">
      <c r="B15" s="249"/>
      <c r="C15" s="251" t="s">
        <v>72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0"/>
    </row>
    <row r="16" spans="2:13" s="200" customFormat="1" ht="16.5" x14ac:dyDescent="0.3">
      <c r="B16" s="249"/>
      <c r="C16" s="251" t="s">
        <v>106</v>
      </c>
      <c r="D16" s="251"/>
      <c r="E16" s="251"/>
      <c r="F16" s="251"/>
      <c r="G16" s="251"/>
      <c r="H16" s="251"/>
      <c r="I16" s="251"/>
      <c r="J16" s="251"/>
      <c r="K16" s="251"/>
      <c r="L16" s="251"/>
      <c r="M16" s="250"/>
    </row>
    <row r="17" spans="2:13" s="200" customFormat="1" ht="16.5" x14ac:dyDescent="0.3">
      <c r="B17" s="249"/>
      <c r="C17" s="251" t="s">
        <v>108</v>
      </c>
      <c r="D17" s="251"/>
      <c r="E17" s="251"/>
      <c r="F17" s="251"/>
      <c r="G17" s="251"/>
      <c r="H17" s="251"/>
      <c r="I17" s="251"/>
      <c r="J17" s="251"/>
      <c r="K17" s="251"/>
      <c r="L17" s="251"/>
      <c r="M17" s="250"/>
    </row>
    <row r="18" spans="2:13" s="200" customFormat="1" ht="16.5" x14ac:dyDescent="0.3">
      <c r="B18" s="249"/>
      <c r="C18" s="251" t="s">
        <v>107</v>
      </c>
      <c r="D18" s="251"/>
      <c r="E18" s="251"/>
      <c r="F18" s="251"/>
      <c r="G18" s="251"/>
      <c r="H18" s="251"/>
      <c r="I18" s="251"/>
      <c r="J18" s="251"/>
      <c r="K18" s="251"/>
      <c r="L18" s="251"/>
      <c r="M18" s="250"/>
    </row>
    <row r="19" spans="2:13" s="200" customFormat="1" ht="5.25" customHeight="1" x14ac:dyDescent="0.3">
      <c r="B19" s="249"/>
      <c r="M19" s="250"/>
    </row>
    <row r="20" spans="2:13" s="200" customFormat="1" ht="69" x14ac:dyDescent="0.35">
      <c r="B20" s="249"/>
      <c r="C20" s="281" t="s">
        <v>67</v>
      </c>
      <c r="D20" s="281" t="s">
        <v>66</v>
      </c>
      <c r="E20" s="282" t="s">
        <v>73</v>
      </c>
      <c r="F20" s="282"/>
      <c r="G20" s="282"/>
      <c r="H20" s="283" t="s">
        <v>75</v>
      </c>
      <c r="I20" s="283" t="s">
        <v>74</v>
      </c>
      <c r="J20" s="284" t="s">
        <v>76</v>
      </c>
      <c r="K20" s="285"/>
      <c r="L20" s="286"/>
      <c r="M20" s="250"/>
    </row>
    <row r="21" spans="2:13" s="200" customFormat="1" ht="16.5" x14ac:dyDescent="0.3">
      <c r="B21" s="249"/>
      <c r="C21" s="287"/>
      <c r="D21" s="287"/>
      <c r="E21" s="262"/>
      <c r="F21" s="263"/>
      <c r="G21" s="264"/>
      <c r="H21" s="288"/>
      <c r="I21" s="266"/>
      <c r="J21" s="262"/>
      <c r="K21" s="263"/>
      <c r="L21" s="264"/>
      <c r="M21" s="250"/>
    </row>
    <row r="22" spans="2:13" s="200" customFormat="1" ht="16.5" x14ac:dyDescent="0.3">
      <c r="B22" s="249"/>
      <c r="C22" s="287"/>
      <c r="D22" s="287"/>
      <c r="E22" s="262"/>
      <c r="F22" s="263"/>
      <c r="G22" s="264"/>
      <c r="H22" s="288"/>
      <c r="I22" s="266"/>
      <c r="J22" s="262"/>
      <c r="K22" s="263"/>
      <c r="L22" s="264"/>
      <c r="M22" s="250"/>
    </row>
    <row r="23" spans="2:13" s="200" customFormat="1" ht="16.5" x14ac:dyDescent="0.3">
      <c r="B23" s="249"/>
      <c r="C23" s="287"/>
      <c r="D23" s="287"/>
      <c r="E23" s="262"/>
      <c r="F23" s="263"/>
      <c r="G23" s="264"/>
      <c r="H23" s="288"/>
      <c r="I23" s="266"/>
      <c r="J23" s="262"/>
      <c r="K23" s="263"/>
      <c r="L23" s="264"/>
      <c r="M23" s="250"/>
    </row>
    <row r="24" spans="2:13" s="200" customFormat="1" ht="16.5" x14ac:dyDescent="0.3">
      <c r="B24" s="249"/>
      <c r="C24" s="287"/>
      <c r="D24" s="287"/>
      <c r="E24" s="262"/>
      <c r="F24" s="263"/>
      <c r="G24" s="264"/>
      <c r="H24" s="288"/>
      <c r="I24" s="266"/>
      <c r="J24" s="262"/>
      <c r="K24" s="263"/>
      <c r="L24" s="264"/>
      <c r="M24" s="250"/>
    </row>
    <row r="25" spans="2:13" s="200" customFormat="1" ht="16.5" x14ac:dyDescent="0.3">
      <c r="B25" s="249"/>
      <c r="C25" s="287"/>
      <c r="D25" s="287"/>
      <c r="E25" s="262"/>
      <c r="F25" s="263"/>
      <c r="G25" s="264"/>
      <c r="H25" s="288"/>
      <c r="I25" s="266"/>
      <c r="J25" s="262"/>
      <c r="K25" s="263"/>
      <c r="L25" s="264"/>
      <c r="M25" s="250"/>
    </row>
    <row r="26" spans="2:13" s="200" customFormat="1" ht="16.5" x14ac:dyDescent="0.3">
      <c r="B26" s="249"/>
      <c r="C26" s="287"/>
      <c r="D26" s="287"/>
      <c r="E26" s="262"/>
      <c r="F26" s="263"/>
      <c r="G26" s="264"/>
      <c r="H26" s="288"/>
      <c r="I26" s="266"/>
      <c r="J26" s="262"/>
      <c r="K26" s="263"/>
      <c r="L26" s="264"/>
      <c r="M26" s="250"/>
    </row>
    <row r="27" spans="2:13" s="200" customFormat="1" ht="16.5" x14ac:dyDescent="0.3">
      <c r="B27" s="249"/>
      <c r="C27" s="287"/>
      <c r="D27" s="287"/>
      <c r="E27" s="262"/>
      <c r="F27" s="263"/>
      <c r="G27" s="264"/>
      <c r="H27" s="288"/>
      <c r="I27" s="266"/>
      <c r="J27" s="262"/>
      <c r="K27" s="263"/>
      <c r="L27" s="264"/>
      <c r="M27" s="250"/>
    </row>
    <row r="28" spans="2:13" s="200" customFormat="1" ht="16.5" x14ac:dyDescent="0.3">
      <c r="B28" s="249"/>
      <c r="C28" s="287"/>
      <c r="D28" s="287"/>
      <c r="E28" s="262"/>
      <c r="F28" s="263"/>
      <c r="G28" s="264"/>
      <c r="H28" s="288"/>
      <c r="I28" s="266"/>
      <c r="J28" s="262"/>
      <c r="K28" s="263"/>
      <c r="L28" s="264"/>
      <c r="M28" s="250"/>
    </row>
    <row r="29" spans="2:13" s="200" customFormat="1" ht="16.5" x14ac:dyDescent="0.3">
      <c r="B29" s="249"/>
      <c r="C29" s="287"/>
      <c r="D29" s="287"/>
      <c r="E29" s="262"/>
      <c r="F29" s="263"/>
      <c r="G29" s="264"/>
      <c r="H29" s="288"/>
      <c r="I29" s="266"/>
      <c r="J29" s="262"/>
      <c r="K29" s="263"/>
      <c r="L29" s="264"/>
      <c r="M29" s="250"/>
    </row>
    <row r="30" spans="2:13" s="200" customFormat="1" ht="16.5" x14ac:dyDescent="0.3">
      <c r="B30" s="249"/>
      <c r="C30" s="287"/>
      <c r="D30" s="287"/>
      <c r="E30" s="262"/>
      <c r="F30" s="263"/>
      <c r="G30" s="264"/>
      <c r="H30" s="288"/>
      <c r="I30" s="266"/>
      <c r="J30" s="262"/>
      <c r="K30" s="263"/>
      <c r="L30" s="264"/>
      <c r="M30" s="250"/>
    </row>
    <row r="31" spans="2:13" s="200" customFormat="1" ht="16.5" x14ac:dyDescent="0.3">
      <c r="B31" s="249"/>
      <c r="C31" s="287"/>
      <c r="D31" s="287"/>
      <c r="E31" s="262"/>
      <c r="F31" s="263"/>
      <c r="G31" s="264"/>
      <c r="H31" s="288"/>
      <c r="I31" s="266"/>
      <c r="J31" s="262"/>
      <c r="K31" s="263"/>
      <c r="L31" s="264"/>
      <c r="M31" s="250"/>
    </row>
    <row r="32" spans="2:13" s="200" customFormat="1" ht="16.5" x14ac:dyDescent="0.3">
      <c r="B32" s="249"/>
      <c r="C32" s="287"/>
      <c r="D32" s="287"/>
      <c r="E32" s="262"/>
      <c r="F32" s="263"/>
      <c r="G32" s="264"/>
      <c r="H32" s="288"/>
      <c r="I32" s="266"/>
      <c r="J32" s="262"/>
      <c r="K32" s="263"/>
      <c r="L32" s="264"/>
      <c r="M32" s="250"/>
    </row>
    <row r="33" spans="2:13" s="200" customFormat="1" ht="16.5" x14ac:dyDescent="0.3">
      <c r="B33" s="249"/>
      <c r="C33" s="287"/>
      <c r="D33" s="287"/>
      <c r="E33" s="262"/>
      <c r="F33" s="263"/>
      <c r="G33" s="264"/>
      <c r="H33" s="288"/>
      <c r="I33" s="266"/>
      <c r="J33" s="262"/>
      <c r="K33" s="263"/>
      <c r="L33" s="264"/>
      <c r="M33" s="250"/>
    </row>
    <row r="34" spans="2:13" s="200" customFormat="1" ht="16.5" x14ac:dyDescent="0.3">
      <c r="B34" s="249"/>
      <c r="C34" s="287"/>
      <c r="D34" s="287"/>
      <c r="E34" s="262"/>
      <c r="F34" s="263"/>
      <c r="G34" s="264"/>
      <c r="H34" s="288"/>
      <c r="I34" s="266"/>
      <c r="J34" s="262"/>
      <c r="K34" s="263"/>
      <c r="L34" s="264"/>
      <c r="M34" s="250"/>
    </row>
    <row r="35" spans="2:13" s="200" customFormat="1" ht="16.5" x14ac:dyDescent="0.3">
      <c r="B35" s="249"/>
      <c r="C35" s="287"/>
      <c r="D35" s="287"/>
      <c r="E35" s="262"/>
      <c r="F35" s="263"/>
      <c r="G35" s="264"/>
      <c r="H35" s="288"/>
      <c r="I35" s="266"/>
      <c r="J35" s="262"/>
      <c r="K35" s="263"/>
      <c r="L35" s="264"/>
      <c r="M35" s="250"/>
    </row>
    <row r="36" spans="2:13" s="200" customFormat="1" ht="16.5" x14ac:dyDescent="0.3">
      <c r="B36" s="249"/>
      <c r="C36" s="287"/>
      <c r="D36" s="287"/>
      <c r="E36" s="262"/>
      <c r="F36" s="263"/>
      <c r="G36" s="264"/>
      <c r="H36" s="288"/>
      <c r="I36" s="266"/>
      <c r="J36" s="262"/>
      <c r="K36" s="263"/>
      <c r="L36" s="264"/>
      <c r="M36" s="250"/>
    </row>
    <row r="37" spans="2:13" s="200" customFormat="1" ht="16.5" x14ac:dyDescent="0.3">
      <c r="B37" s="249"/>
      <c r="C37" s="287"/>
      <c r="D37" s="287"/>
      <c r="E37" s="262"/>
      <c r="F37" s="263"/>
      <c r="G37" s="264"/>
      <c r="H37" s="288"/>
      <c r="I37" s="266"/>
      <c r="J37" s="262"/>
      <c r="K37" s="263"/>
      <c r="L37" s="264"/>
      <c r="M37" s="250"/>
    </row>
    <row r="38" spans="2:13" s="200" customFormat="1" ht="16.5" x14ac:dyDescent="0.3">
      <c r="B38" s="249"/>
      <c r="C38" s="287"/>
      <c r="D38" s="287"/>
      <c r="E38" s="262"/>
      <c r="F38" s="263"/>
      <c r="G38" s="264"/>
      <c r="H38" s="288"/>
      <c r="I38" s="266"/>
      <c r="J38" s="262"/>
      <c r="K38" s="263"/>
      <c r="L38" s="264"/>
      <c r="M38" s="250"/>
    </row>
    <row r="39" spans="2:13" s="200" customFormat="1" ht="16.5" x14ac:dyDescent="0.3">
      <c r="B39" s="249"/>
      <c r="C39" s="287"/>
      <c r="D39" s="287"/>
      <c r="E39" s="262"/>
      <c r="F39" s="263"/>
      <c r="G39" s="264"/>
      <c r="H39" s="288"/>
      <c r="I39" s="266"/>
      <c r="J39" s="262"/>
      <c r="K39" s="263"/>
      <c r="L39" s="264"/>
      <c r="M39" s="250"/>
    </row>
    <row r="40" spans="2:13" s="200" customFormat="1" ht="16.5" x14ac:dyDescent="0.3">
      <c r="B40" s="249"/>
      <c r="C40" s="287"/>
      <c r="D40" s="287"/>
      <c r="E40" s="262"/>
      <c r="F40" s="263"/>
      <c r="G40" s="264"/>
      <c r="H40" s="288"/>
      <c r="I40" s="266"/>
      <c r="J40" s="262"/>
      <c r="K40" s="263"/>
      <c r="L40" s="264"/>
      <c r="M40" s="250"/>
    </row>
    <row r="41" spans="2:13" s="200" customFormat="1" ht="16.5" x14ac:dyDescent="0.3">
      <c r="B41" s="249"/>
      <c r="C41" s="287"/>
      <c r="D41" s="287"/>
      <c r="E41" s="262"/>
      <c r="F41" s="263"/>
      <c r="G41" s="264"/>
      <c r="H41" s="288"/>
      <c r="I41" s="266"/>
      <c r="J41" s="262"/>
      <c r="K41" s="263"/>
      <c r="L41" s="264"/>
      <c r="M41" s="250"/>
    </row>
    <row r="42" spans="2:13" s="200" customFormat="1" ht="16.5" x14ac:dyDescent="0.3">
      <c r="B42" s="249"/>
      <c r="C42" s="287"/>
      <c r="D42" s="287"/>
      <c r="E42" s="262"/>
      <c r="F42" s="263"/>
      <c r="G42" s="264"/>
      <c r="H42" s="288"/>
      <c r="I42" s="266"/>
      <c r="J42" s="262"/>
      <c r="K42" s="263"/>
      <c r="L42" s="264"/>
      <c r="M42" s="250"/>
    </row>
    <row r="43" spans="2:13" s="200" customFormat="1" ht="16.5" x14ac:dyDescent="0.3">
      <c r="B43" s="249"/>
      <c r="C43" s="287"/>
      <c r="D43" s="287"/>
      <c r="E43" s="262"/>
      <c r="F43" s="263"/>
      <c r="G43" s="264"/>
      <c r="H43" s="288"/>
      <c r="I43" s="266"/>
      <c r="J43" s="262"/>
      <c r="K43" s="263"/>
      <c r="L43" s="264"/>
      <c r="M43" s="250"/>
    </row>
    <row r="44" spans="2:13" s="200" customFormat="1" ht="16.5" x14ac:dyDescent="0.3">
      <c r="B44" s="249"/>
      <c r="C44" s="287"/>
      <c r="D44" s="287"/>
      <c r="E44" s="262"/>
      <c r="F44" s="263"/>
      <c r="G44" s="264"/>
      <c r="H44" s="288"/>
      <c r="I44" s="266"/>
      <c r="J44" s="262"/>
      <c r="K44" s="263"/>
      <c r="L44" s="264"/>
      <c r="M44" s="250"/>
    </row>
    <row r="45" spans="2:13" s="200" customFormat="1" ht="16.5" x14ac:dyDescent="0.3">
      <c r="B45" s="249"/>
      <c r="C45" s="287"/>
      <c r="D45" s="287"/>
      <c r="E45" s="265"/>
      <c r="F45" s="266"/>
      <c r="G45" s="267"/>
      <c r="H45" s="288"/>
      <c r="I45" s="266"/>
      <c r="J45" s="265"/>
      <c r="K45" s="266"/>
      <c r="L45" s="267"/>
      <c r="M45" s="250"/>
    </row>
    <row r="46" spans="2:13" s="200" customFormat="1" ht="16.5" x14ac:dyDescent="0.3">
      <c r="B46" s="249"/>
      <c r="C46" s="287"/>
      <c r="D46" s="287"/>
      <c r="E46" s="265"/>
      <c r="F46" s="266"/>
      <c r="G46" s="267"/>
      <c r="H46" s="288"/>
      <c r="I46" s="266"/>
      <c r="J46" s="265"/>
      <c r="K46" s="266"/>
      <c r="L46" s="267"/>
      <c r="M46" s="250"/>
    </row>
    <row r="47" spans="2:13" s="200" customFormat="1" ht="16.5" x14ac:dyDescent="0.3">
      <c r="B47" s="249"/>
      <c r="C47" s="287"/>
      <c r="D47" s="287"/>
      <c r="E47" s="262"/>
      <c r="F47" s="263"/>
      <c r="G47" s="264"/>
      <c r="H47" s="288"/>
      <c r="I47" s="266"/>
      <c r="J47" s="262"/>
      <c r="K47" s="263"/>
      <c r="L47" s="264"/>
      <c r="M47" s="250"/>
    </row>
    <row r="48" spans="2:13" s="200" customFormat="1" ht="16.5" x14ac:dyDescent="0.3">
      <c r="B48" s="249"/>
      <c r="C48" s="287"/>
      <c r="D48" s="287"/>
      <c r="E48" s="262"/>
      <c r="F48" s="263"/>
      <c r="G48" s="264"/>
      <c r="H48" s="288"/>
      <c r="I48" s="266"/>
      <c r="J48" s="262"/>
      <c r="K48" s="263"/>
      <c r="L48" s="264"/>
      <c r="M48" s="250"/>
    </row>
    <row r="49" spans="2:13" s="200" customFormat="1" ht="5.25" customHeight="1" x14ac:dyDescent="0.3">
      <c r="B49" s="249"/>
      <c r="M49" s="250"/>
    </row>
    <row r="50" spans="2:13" s="200" customFormat="1" ht="16.5" x14ac:dyDescent="0.3">
      <c r="B50" s="249"/>
      <c r="C50" s="251" t="s">
        <v>70</v>
      </c>
      <c r="D50" s="251"/>
      <c r="E50" s="251"/>
      <c r="F50" s="251"/>
      <c r="G50" s="251"/>
      <c r="H50" s="251"/>
      <c r="I50" s="251"/>
      <c r="J50" s="251"/>
      <c r="K50" s="251"/>
      <c r="L50" s="251"/>
      <c r="M50" s="250"/>
    </row>
    <row r="51" spans="2:13" s="200" customFormat="1" ht="16.5" x14ac:dyDescent="0.3">
      <c r="B51" s="249"/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0"/>
    </row>
    <row r="52" spans="2:13" s="200" customFormat="1" ht="16.5" x14ac:dyDescent="0.3">
      <c r="B52" s="249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0"/>
    </row>
    <row r="53" spans="2:13" s="200" customFormat="1" ht="16.5" x14ac:dyDescent="0.3">
      <c r="B53" s="249"/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0"/>
    </row>
    <row r="54" spans="2:13" s="200" customFormat="1" ht="17.25" thickBot="1" x14ac:dyDescent="0.35">
      <c r="B54" s="269"/>
      <c r="C54" s="270" t="s">
        <v>18</v>
      </c>
      <c r="D54" s="270"/>
      <c r="E54" s="270"/>
      <c r="F54" s="270"/>
      <c r="G54" s="270"/>
      <c r="H54" s="270"/>
      <c r="I54" s="270"/>
      <c r="J54" s="270"/>
      <c r="K54" s="270"/>
      <c r="L54" s="270"/>
      <c r="M54" s="271"/>
    </row>
    <row r="55" spans="2:13" s="98" customFormat="1" ht="14.25" x14ac:dyDescent="0.2">
      <c r="B55" s="278" t="s">
        <v>381</v>
      </c>
      <c r="C55" s="279"/>
      <c r="D55" s="279"/>
      <c r="E55" s="279"/>
      <c r="F55" s="279"/>
      <c r="G55" s="279"/>
      <c r="H55" s="279"/>
      <c r="I55" s="279"/>
      <c r="J55" s="279"/>
      <c r="K55" s="279"/>
      <c r="L55" s="279"/>
      <c r="M55" s="280"/>
    </row>
    <row r="56" spans="2:13" s="98" customFormat="1" ht="14.25" x14ac:dyDescent="0.2">
      <c r="B56" s="247" t="s">
        <v>99</v>
      </c>
      <c r="C56" s="243"/>
      <c r="D56" s="243"/>
      <c r="E56" s="243"/>
      <c r="F56" s="243"/>
      <c r="G56" s="243"/>
      <c r="H56" s="243"/>
      <c r="I56" s="243"/>
      <c r="J56" s="243"/>
      <c r="K56" s="243"/>
      <c r="L56" s="243"/>
      <c r="M56" s="248"/>
    </row>
    <row r="57" spans="2:13" s="200" customFormat="1" ht="16.5" x14ac:dyDescent="0.3">
      <c r="B57" s="249"/>
      <c r="C57" s="274"/>
      <c r="D57" s="274"/>
      <c r="E57" s="274"/>
      <c r="F57" s="274"/>
      <c r="G57" s="274"/>
      <c r="H57" s="274"/>
      <c r="I57" s="274"/>
      <c r="J57" s="274"/>
      <c r="K57" s="274"/>
      <c r="L57" s="274"/>
      <c r="M57" s="250"/>
    </row>
    <row r="58" spans="2:13" s="200" customFormat="1" ht="16.5" x14ac:dyDescent="0.3">
      <c r="B58" s="249"/>
      <c r="C58" s="275" t="s">
        <v>58</v>
      </c>
      <c r="D58" s="275"/>
      <c r="E58" s="275"/>
      <c r="F58" s="275"/>
      <c r="G58" s="275"/>
      <c r="H58" s="275"/>
      <c r="I58" s="275"/>
      <c r="J58" s="275"/>
      <c r="K58" s="275"/>
      <c r="L58" s="275"/>
      <c r="M58" s="250"/>
    </row>
    <row r="59" spans="2:13" s="200" customFormat="1" ht="16.5" x14ac:dyDescent="0.3">
      <c r="B59" s="249"/>
      <c r="C59" s="251" t="s">
        <v>97</v>
      </c>
      <c r="D59" s="251"/>
      <c r="E59" s="251"/>
      <c r="F59" s="251"/>
      <c r="G59" s="251"/>
      <c r="H59" s="251"/>
      <c r="M59" s="250"/>
    </row>
    <row r="60" spans="2:13" s="200" customFormat="1" ht="16.5" x14ac:dyDescent="0.3">
      <c r="B60" s="249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50"/>
    </row>
    <row r="61" spans="2:13" s="200" customFormat="1" ht="16.5" x14ac:dyDescent="0.3">
      <c r="B61" s="249"/>
      <c r="C61" s="275" t="s">
        <v>59</v>
      </c>
      <c r="D61" s="275"/>
      <c r="E61" s="275"/>
      <c r="F61" s="275"/>
      <c r="G61" s="275"/>
      <c r="H61" s="275"/>
      <c r="I61" s="275"/>
      <c r="J61" s="275"/>
      <c r="K61" s="275"/>
      <c r="L61" s="275"/>
      <c r="M61" s="250"/>
    </row>
    <row r="62" spans="2:13" s="200" customFormat="1" ht="16.5" x14ac:dyDescent="0.3">
      <c r="B62" s="249"/>
      <c r="C62" s="275"/>
      <c r="D62" s="275"/>
      <c r="E62" s="275"/>
      <c r="F62" s="275"/>
      <c r="G62" s="275"/>
      <c r="H62" s="275"/>
      <c r="I62" s="275"/>
      <c r="J62" s="275"/>
      <c r="K62" s="275"/>
      <c r="L62" s="275"/>
      <c r="M62" s="250"/>
    </row>
    <row r="63" spans="2:13" s="200" customFormat="1" ht="16.5" x14ac:dyDescent="0.3">
      <c r="B63" s="249"/>
      <c r="C63" s="275"/>
      <c r="D63" s="275"/>
      <c r="E63" s="275"/>
      <c r="F63" s="275"/>
      <c r="G63" s="275"/>
      <c r="H63" s="275"/>
      <c r="I63" s="275"/>
      <c r="J63" s="275"/>
      <c r="K63" s="275"/>
      <c r="L63" s="275"/>
      <c r="M63" s="250"/>
    </row>
    <row r="64" spans="2:13" s="200" customFormat="1" ht="16.5" x14ac:dyDescent="0.3">
      <c r="B64" s="249"/>
      <c r="C64" s="275" t="s">
        <v>60</v>
      </c>
      <c r="D64" s="275"/>
      <c r="E64" s="275"/>
      <c r="F64" s="275"/>
      <c r="G64" s="275"/>
      <c r="H64" s="275"/>
      <c r="I64" s="275"/>
      <c r="J64" s="275"/>
      <c r="K64" s="275"/>
      <c r="L64" s="275"/>
      <c r="M64" s="250"/>
    </row>
    <row r="65" spans="2:13" s="200" customFormat="1" ht="16.5" x14ac:dyDescent="0.3">
      <c r="B65" s="249"/>
      <c r="C65" s="275" t="s">
        <v>61</v>
      </c>
      <c r="D65" s="275"/>
      <c r="E65" s="275"/>
      <c r="F65" s="274"/>
      <c r="G65" s="251"/>
      <c r="H65" s="251"/>
      <c r="I65" s="274"/>
      <c r="J65" s="274"/>
      <c r="K65" s="274"/>
      <c r="L65" s="274"/>
      <c r="M65" s="250"/>
    </row>
    <row r="66" spans="2:13" s="200" customFormat="1" ht="16.5" x14ac:dyDescent="0.3">
      <c r="B66" s="249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50"/>
    </row>
    <row r="67" spans="2:13" s="200" customFormat="1" ht="16.5" x14ac:dyDescent="0.3">
      <c r="B67" s="249"/>
      <c r="C67" s="275" t="s">
        <v>59</v>
      </c>
      <c r="D67" s="275"/>
      <c r="E67" s="275"/>
      <c r="F67" s="275"/>
      <c r="G67" s="275"/>
      <c r="H67" s="275"/>
      <c r="I67" s="275"/>
      <c r="J67" s="275"/>
      <c r="K67" s="275"/>
      <c r="L67" s="275"/>
      <c r="M67" s="250"/>
    </row>
    <row r="68" spans="2:13" s="200" customFormat="1" ht="16.5" x14ac:dyDescent="0.3">
      <c r="B68" s="249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50"/>
    </row>
    <row r="69" spans="2:13" s="200" customFormat="1" ht="16.5" x14ac:dyDescent="0.3">
      <c r="B69" s="249"/>
      <c r="C69" s="275"/>
      <c r="D69" s="275"/>
      <c r="E69" s="275"/>
      <c r="F69" s="275"/>
      <c r="G69" s="275"/>
      <c r="H69" s="275"/>
      <c r="I69" s="275"/>
      <c r="J69" s="275"/>
      <c r="K69" s="275"/>
      <c r="L69" s="275"/>
      <c r="M69" s="250"/>
    </row>
    <row r="70" spans="2:13" s="200" customFormat="1" ht="16.5" x14ac:dyDescent="0.3">
      <c r="B70" s="249"/>
      <c r="C70" s="275" t="s">
        <v>62</v>
      </c>
      <c r="D70" s="275"/>
      <c r="E70" s="275"/>
      <c r="F70" s="275"/>
      <c r="G70" s="275"/>
      <c r="H70" s="275"/>
      <c r="I70" s="275"/>
      <c r="J70" s="275"/>
      <c r="K70" s="275"/>
      <c r="L70" s="275"/>
      <c r="M70" s="250"/>
    </row>
    <row r="71" spans="2:13" s="200" customFormat="1" ht="16.5" x14ac:dyDescent="0.3">
      <c r="B71" s="249"/>
      <c r="D71" s="251" t="s">
        <v>89</v>
      </c>
      <c r="E71" s="251"/>
      <c r="F71" s="251"/>
      <c r="I71" s="274"/>
      <c r="J71" s="274"/>
      <c r="K71" s="274"/>
      <c r="L71" s="274"/>
      <c r="M71" s="250"/>
    </row>
    <row r="72" spans="2:13" s="200" customFormat="1" ht="16.5" x14ac:dyDescent="0.3">
      <c r="B72" s="249"/>
      <c r="C72" s="275"/>
      <c r="D72" s="275"/>
      <c r="E72" s="275"/>
      <c r="F72" s="274"/>
      <c r="I72" s="274"/>
      <c r="J72" s="274"/>
      <c r="K72" s="274"/>
      <c r="L72" s="274"/>
      <c r="M72" s="250"/>
    </row>
    <row r="73" spans="2:13" s="200" customFormat="1" ht="16.5" x14ac:dyDescent="0.3">
      <c r="B73" s="249"/>
      <c r="C73" s="275" t="s">
        <v>63</v>
      </c>
      <c r="D73" s="275"/>
      <c r="E73" s="275"/>
      <c r="F73" s="275"/>
      <c r="G73" s="275"/>
      <c r="H73" s="275"/>
      <c r="I73" s="275"/>
      <c r="J73" s="275"/>
      <c r="K73" s="275"/>
      <c r="L73" s="275"/>
      <c r="M73" s="250"/>
    </row>
    <row r="74" spans="2:13" s="200" customFormat="1" ht="16.5" x14ac:dyDescent="0.3">
      <c r="B74" s="249"/>
      <c r="C74" s="275"/>
      <c r="D74" s="275"/>
      <c r="E74" s="275"/>
      <c r="F74" s="275"/>
      <c r="G74" s="275"/>
      <c r="H74" s="275"/>
      <c r="I74" s="275"/>
      <c r="J74" s="275"/>
      <c r="K74" s="275"/>
      <c r="L74" s="275"/>
      <c r="M74" s="250"/>
    </row>
    <row r="75" spans="2:13" s="200" customFormat="1" ht="16.5" x14ac:dyDescent="0.3">
      <c r="B75" s="249"/>
      <c r="C75" s="275"/>
      <c r="D75" s="275"/>
      <c r="E75" s="275"/>
      <c r="F75" s="275"/>
      <c r="G75" s="275"/>
      <c r="H75" s="275"/>
      <c r="I75" s="275"/>
      <c r="J75" s="275"/>
      <c r="K75" s="275"/>
      <c r="L75" s="275"/>
      <c r="M75" s="250"/>
    </row>
    <row r="76" spans="2:13" s="200" customFormat="1" ht="16.5" x14ac:dyDescent="0.3">
      <c r="B76" s="249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50"/>
    </row>
    <row r="77" spans="2:13" s="200" customFormat="1" ht="16.5" x14ac:dyDescent="0.3">
      <c r="B77" s="249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50"/>
    </row>
    <row r="78" spans="2:13" s="200" customFormat="1" ht="16.5" x14ac:dyDescent="0.3">
      <c r="B78" s="249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50"/>
    </row>
    <row r="79" spans="2:13" s="200" customFormat="1" ht="16.5" x14ac:dyDescent="0.3">
      <c r="B79" s="249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50"/>
    </row>
    <row r="80" spans="2:13" s="200" customFormat="1" ht="16.5" x14ac:dyDescent="0.3">
      <c r="B80" s="249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50"/>
    </row>
    <row r="81" spans="2:13" s="200" customFormat="1" ht="16.5" x14ac:dyDescent="0.3">
      <c r="B81" s="249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50"/>
    </row>
    <row r="82" spans="2:13" s="200" customFormat="1" ht="16.5" x14ac:dyDescent="0.3">
      <c r="B82" s="249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50"/>
    </row>
    <row r="83" spans="2:13" s="200" customFormat="1" ht="16.5" x14ac:dyDescent="0.3">
      <c r="B83" s="249"/>
      <c r="C83" s="274"/>
      <c r="D83" s="274"/>
      <c r="E83" s="274"/>
      <c r="F83" s="274"/>
      <c r="G83" s="274"/>
      <c r="H83" s="274"/>
      <c r="I83" s="274"/>
      <c r="J83" s="274"/>
      <c r="K83" s="274"/>
      <c r="L83" s="274"/>
      <c r="M83" s="250"/>
    </row>
    <row r="84" spans="2:13" s="200" customFormat="1" ht="16.5" x14ac:dyDescent="0.3">
      <c r="B84" s="249"/>
      <c r="C84" s="274"/>
      <c r="D84" s="274"/>
      <c r="E84" s="274"/>
      <c r="F84" s="274"/>
      <c r="G84" s="274"/>
      <c r="H84" s="274"/>
      <c r="I84" s="274"/>
      <c r="J84" s="274"/>
      <c r="K84" s="274"/>
      <c r="L84" s="274"/>
      <c r="M84" s="250"/>
    </row>
    <row r="85" spans="2:13" s="200" customFormat="1" ht="16.5" x14ac:dyDescent="0.3">
      <c r="B85" s="249"/>
      <c r="C85" s="274"/>
      <c r="D85" s="274"/>
      <c r="E85" s="274"/>
      <c r="F85" s="274"/>
      <c r="G85" s="274"/>
      <c r="H85" s="274"/>
      <c r="I85" s="274"/>
      <c r="J85" s="274"/>
      <c r="K85" s="274"/>
      <c r="L85" s="274"/>
      <c r="M85" s="250"/>
    </row>
    <row r="86" spans="2:13" s="200" customFormat="1" ht="17.25" thickBot="1" x14ac:dyDescent="0.35">
      <c r="B86" s="276" t="s">
        <v>19</v>
      </c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7"/>
    </row>
  </sheetData>
  <customSheetViews>
    <customSheetView guid="{283799AB-53DD-4854-8F68-C970255835FB}">
      <selection activeCell="J27" sqref="J27:L27"/>
      <pageMargins left="0.25" right="0.25" top="0.19" bottom="0.19" header="0.17" footer="0.17"/>
      <pageSetup orientation="portrait" r:id="rId1"/>
    </customSheetView>
    <customSheetView guid="{7F7AF00C-B7DF-483C-AF69-A28F147641C5}">
      <selection activeCell="J27" sqref="J27:L27"/>
      <pageMargins left="0.25" right="0.25" top="0.19" bottom="0.19" header="0.17" footer="0.17"/>
      <pageSetup orientation="portrait" r:id="rId2"/>
    </customSheetView>
  </customSheetViews>
  <mergeCells count="94">
    <mergeCell ref="C10:K10"/>
    <mergeCell ref="B12:M12"/>
    <mergeCell ref="C2:L2"/>
    <mergeCell ref="C3:L3"/>
    <mergeCell ref="C4:L4"/>
    <mergeCell ref="C6:L6"/>
    <mergeCell ref="C5:L5"/>
    <mergeCell ref="C8:L8"/>
    <mergeCell ref="C18:L18"/>
    <mergeCell ref="C15:L15"/>
    <mergeCell ref="C16:L16"/>
    <mergeCell ref="C17:L17"/>
    <mergeCell ref="B13:M13"/>
    <mergeCell ref="E20:G20"/>
    <mergeCell ref="E21:G21"/>
    <mergeCell ref="E22:G22"/>
    <mergeCell ref="J22:L22"/>
    <mergeCell ref="E23:G23"/>
    <mergeCell ref="J23:L23"/>
    <mergeCell ref="J21:L21"/>
    <mergeCell ref="J20:L20"/>
    <mergeCell ref="C75:L75"/>
    <mergeCell ref="C64:L64"/>
    <mergeCell ref="C65:E65"/>
    <mergeCell ref="G65:H65"/>
    <mergeCell ref="C67:L67"/>
    <mergeCell ref="C70:L70"/>
    <mergeCell ref="D71:F71"/>
    <mergeCell ref="C74:L74"/>
    <mergeCell ref="C73:L73"/>
    <mergeCell ref="C68:L68"/>
    <mergeCell ref="C69:L69"/>
    <mergeCell ref="C61:L61"/>
    <mergeCell ref="C63:L63"/>
    <mergeCell ref="G59:H59"/>
    <mergeCell ref="C62:L62"/>
    <mergeCell ref="C59:F59"/>
    <mergeCell ref="J29:L29"/>
    <mergeCell ref="J25:L25"/>
    <mergeCell ref="J24:L24"/>
    <mergeCell ref="E27:G27"/>
    <mergeCell ref="E29:G29"/>
    <mergeCell ref="E28:G28"/>
    <mergeCell ref="J28:L28"/>
    <mergeCell ref="J27:L27"/>
    <mergeCell ref="J26:L26"/>
    <mergeCell ref="E24:G24"/>
    <mergeCell ref="E25:G25"/>
    <mergeCell ref="E26:G26"/>
    <mergeCell ref="E41:G41"/>
    <mergeCell ref="J41:L41"/>
    <mergeCell ref="C50:L50"/>
    <mergeCell ref="E48:G48"/>
    <mergeCell ref="E42:G42"/>
    <mergeCell ref="J42:L42"/>
    <mergeCell ref="J30:L30"/>
    <mergeCell ref="J48:L48"/>
    <mergeCell ref="E30:G30"/>
    <mergeCell ref="E32:G32"/>
    <mergeCell ref="E31:G31"/>
    <mergeCell ref="J31:L31"/>
    <mergeCell ref="J33:L33"/>
    <mergeCell ref="J39:L39"/>
    <mergeCell ref="E35:G35"/>
    <mergeCell ref="E33:G33"/>
    <mergeCell ref="J32:L32"/>
    <mergeCell ref="J38:L38"/>
    <mergeCell ref="J36:L36"/>
    <mergeCell ref="J35:L35"/>
    <mergeCell ref="J40:L40"/>
    <mergeCell ref="E34:G34"/>
    <mergeCell ref="B86:M86"/>
    <mergeCell ref="E43:G43"/>
    <mergeCell ref="E47:G47"/>
    <mergeCell ref="J47:L47"/>
    <mergeCell ref="C60:L60"/>
    <mergeCell ref="J43:L43"/>
    <mergeCell ref="E44:G44"/>
    <mergeCell ref="J44:L44"/>
    <mergeCell ref="B55:M55"/>
    <mergeCell ref="C52:L52"/>
    <mergeCell ref="C53:L53"/>
    <mergeCell ref="C51:L51"/>
    <mergeCell ref="C54:L54"/>
    <mergeCell ref="B56:M56"/>
    <mergeCell ref="C58:L58"/>
    <mergeCell ref="C72:E72"/>
    <mergeCell ref="E36:G36"/>
    <mergeCell ref="E40:G40"/>
    <mergeCell ref="J37:L37"/>
    <mergeCell ref="J34:L34"/>
    <mergeCell ref="E38:G38"/>
    <mergeCell ref="E37:G37"/>
    <mergeCell ref="E39:G39"/>
  </mergeCells>
  <phoneticPr fontId="10" type="noConversion"/>
  <pageMargins left="0.25" right="0.25" top="0.19" bottom="0.19" header="0.17" footer="0.17"/>
  <pageSetup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topLeftCell="A99" zoomScaleNormal="100" workbookViewId="0">
      <selection activeCell="L21" sqref="L21"/>
    </sheetView>
  </sheetViews>
  <sheetFormatPr defaultRowHeight="15" x14ac:dyDescent="0.25"/>
  <cols>
    <col min="1" max="1" width="4.7109375" style="42" customWidth="1"/>
    <col min="2" max="16384" width="9.140625" style="42"/>
  </cols>
  <sheetData>
    <row r="1" spans="1:1" s="290" customFormat="1" ht="18" x14ac:dyDescent="0.25">
      <c r="A1" s="289" t="s">
        <v>288</v>
      </c>
    </row>
  </sheetData>
  <pageMargins left="0.7" right="0.7" top="0.75" bottom="0.75" header="0.3" footer="0.3"/>
  <pageSetup scale="92" orientation="portrait" verticalDpi="0" r:id="rId1"/>
  <rowBreaks count="2" manualBreakCount="2">
    <brk id="45" max="16383" man="1"/>
    <brk id="9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F16"/>
  <sheetViews>
    <sheetView zoomScaleNormal="100" workbookViewId="0">
      <selection activeCell="B3" sqref="B3:F16"/>
    </sheetView>
  </sheetViews>
  <sheetFormatPr defaultRowHeight="15" x14ac:dyDescent="0.25"/>
  <cols>
    <col min="1" max="1" width="1.5703125" style="39" customWidth="1"/>
    <col min="2" max="2" width="6.140625" style="39" customWidth="1"/>
    <col min="3" max="3" width="63.85546875" style="39" bestFit="1" customWidth="1"/>
    <col min="4" max="4" width="11.5703125" style="40" bestFit="1" customWidth="1"/>
    <col min="5" max="5" width="24.42578125" style="39" customWidth="1"/>
    <col min="6" max="6" width="48.140625" style="39" customWidth="1"/>
    <col min="7" max="16384" width="9.140625" style="39"/>
  </cols>
  <sheetData>
    <row r="2" spans="2:6" x14ac:dyDescent="0.25">
      <c r="B2" s="291" t="s">
        <v>77</v>
      </c>
      <c r="C2" s="291" t="s">
        <v>78</v>
      </c>
      <c r="D2" s="291" t="s">
        <v>79</v>
      </c>
      <c r="E2" s="291" t="s">
        <v>80</v>
      </c>
      <c r="F2" s="291" t="s">
        <v>84</v>
      </c>
    </row>
    <row r="3" spans="2:6" ht="52.5" customHeight="1" x14ac:dyDescent="0.25">
      <c r="B3" s="292">
        <v>1</v>
      </c>
      <c r="C3" s="293" t="s">
        <v>81</v>
      </c>
      <c r="D3" s="294">
        <v>40218</v>
      </c>
      <c r="E3" s="292" t="s">
        <v>91</v>
      </c>
      <c r="F3" s="293" t="s">
        <v>85</v>
      </c>
    </row>
    <row r="4" spans="2:6" ht="33" x14ac:dyDescent="0.25">
      <c r="B4" s="292">
        <v>2</v>
      </c>
      <c r="C4" s="293" t="s">
        <v>92</v>
      </c>
      <c r="D4" s="294">
        <v>40529</v>
      </c>
      <c r="E4" s="292" t="s">
        <v>90</v>
      </c>
      <c r="F4" s="293"/>
    </row>
    <row r="5" spans="2:6" ht="49.5" x14ac:dyDescent="0.25">
      <c r="B5" s="292">
        <v>3</v>
      </c>
      <c r="C5" s="295" t="s">
        <v>221</v>
      </c>
      <c r="D5" s="294">
        <v>41738</v>
      </c>
      <c r="E5" s="292" t="s">
        <v>222</v>
      </c>
      <c r="F5" s="293" t="s">
        <v>223</v>
      </c>
    </row>
    <row r="6" spans="2:6" ht="33" x14ac:dyDescent="0.25">
      <c r="B6" s="292">
        <v>4</v>
      </c>
      <c r="C6" s="293" t="s">
        <v>282</v>
      </c>
      <c r="D6" s="294">
        <v>42102</v>
      </c>
      <c r="E6" s="292" t="s">
        <v>222</v>
      </c>
      <c r="F6" s="296"/>
    </row>
    <row r="7" spans="2:6" s="41" customFormat="1" ht="49.5" x14ac:dyDescent="0.25">
      <c r="B7" s="297">
        <v>5</v>
      </c>
      <c r="C7" s="298" t="s">
        <v>283</v>
      </c>
      <c r="D7" s="299">
        <v>42125</v>
      </c>
      <c r="E7" s="297" t="s">
        <v>284</v>
      </c>
      <c r="F7" s="298" t="s">
        <v>285</v>
      </c>
    </row>
    <row r="8" spans="2:6" ht="33" x14ac:dyDescent="0.25">
      <c r="B8" s="292">
        <v>6</v>
      </c>
      <c r="C8" s="296" t="s">
        <v>286</v>
      </c>
      <c r="D8" s="294">
        <v>42438</v>
      </c>
      <c r="E8" s="297" t="s">
        <v>287</v>
      </c>
      <c r="F8" s="296"/>
    </row>
    <row r="9" spans="2:6" ht="16.5" x14ac:dyDescent="0.25">
      <c r="B9" s="292">
        <v>7</v>
      </c>
      <c r="C9" s="296" t="s">
        <v>278</v>
      </c>
      <c r="D9" s="294">
        <v>42485</v>
      </c>
      <c r="E9" s="292" t="s">
        <v>222</v>
      </c>
      <c r="F9" s="296"/>
    </row>
    <row r="10" spans="2:6" ht="33" x14ac:dyDescent="0.25">
      <c r="B10" s="292">
        <v>8</v>
      </c>
      <c r="C10" s="293" t="s">
        <v>289</v>
      </c>
      <c r="D10" s="294">
        <v>42832</v>
      </c>
      <c r="E10" s="292" t="s">
        <v>222</v>
      </c>
      <c r="F10" s="296"/>
    </row>
    <row r="11" spans="2:6" ht="16.5" x14ac:dyDescent="0.25">
      <c r="B11" s="292">
        <v>9</v>
      </c>
      <c r="C11" s="293" t="s">
        <v>317</v>
      </c>
      <c r="D11" s="294">
        <v>43220</v>
      </c>
      <c r="E11" s="292" t="s">
        <v>315</v>
      </c>
      <c r="F11" s="296" t="s">
        <v>316</v>
      </c>
    </row>
    <row r="12" spans="2:6" ht="16.5" x14ac:dyDescent="0.25">
      <c r="B12" s="292">
        <v>10</v>
      </c>
      <c r="C12" s="293" t="s">
        <v>339</v>
      </c>
      <c r="D12" s="294">
        <v>43829</v>
      </c>
      <c r="E12" s="292" t="s">
        <v>315</v>
      </c>
      <c r="F12" s="296"/>
    </row>
    <row r="13" spans="2:6" ht="16.5" x14ac:dyDescent="0.25">
      <c r="B13" s="300"/>
      <c r="C13" s="300"/>
      <c r="D13" s="301"/>
      <c r="E13" s="300"/>
      <c r="F13" s="300"/>
    </row>
    <row r="14" spans="2:6" ht="16.5" x14ac:dyDescent="0.25">
      <c r="B14" s="300"/>
      <c r="C14" s="300"/>
      <c r="D14" s="301"/>
      <c r="E14" s="300"/>
      <c r="F14" s="300"/>
    </row>
    <row r="15" spans="2:6" ht="16.5" x14ac:dyDescent="0.25">
      <c r="B15" s="300" t="s">
        <v>82</v>
      </c>
      <c r="C15" s="300"/>
      <c r="D15" s="301"/>
      <c r="E15" s="300"/>
      <c r="F15" s="300"/>
    </row>
    <row r="16" spans="2:6" ht="17.25" x14ac:dyDescent="0.25">
      <c r="B16" s="302" t="s">
        <v>83</v>
      </c>
      <c r="C16" s="300"/>
      <c r="D16" s="301"/>
      <c r="E16" s="300"/>
      <c r="F16" s="300"/>
    </row>
  </sheetData>
  <customSheetViews>
    <customSheetView guid="{283799AB-53DD-4854-8F68-C970255835FB}">
      <selection activeCell="C23" sqref="C23"/>
      <pageMargins left="0.7" right="0.7" top="0.75" bottom="0.75" header="0.3" footer="0.3"/>
    </customSheetView>
    <customSheetView guid="{7F7AF00C-B7DF-483C-AF69-A28F147641C5}">
      <pageMargins left="0.7" right="0.7" top="0.75" bottom="0.75" header="0.3" footer="0.3"/>
    </customSheetView>
  </customSheetViews>
  <phoneticPr fontId="10" type="noConversion"/>
  <pageMargins left="0.7" right="0.7" top="0.75" bottom="0.7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39"/>
  <sheetViews>
    <sheetView zoomScaleNormal="100" workbookViewId="0">
      <selection activeCell="G28" sqref="G28:J28"/>
    </sheetView>
  </sheetViews>
  <sheetFormatPr defaultRowHeight="15" x14ac:dyDescent="0.25"/>
  <cols>
    <col min="1" max="1" width="0.85546875" customWidth="1"/>
    <col min="2" max="2" width="4.5703125" customWidth="1"/>
    <col min="11" max="11" width="14.7109375" customWidth="1"/>
    <col min="13" max="13" width="4.28515625" customWidth="1"/>
    <col min="14" max="14" width="2.5703125" customWidth="1"/>
    <col min="16" max="16" width="0" hidden="1" customWidth="1"/>
  </cols>
  <sheetData>
    <row r="1" spans="2:16" x14ac:dyDescent="0.25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2:16" x14ac:dyDescent="0.25">
      <c r="B2" s="6"/>
      <c r="C2" s="8"/>
      <c r="D2" s="8"/>
      <c r="E2" s="8"/>
      <c r="F2" s="8"/>
      <c r="G2" s="8"/>
      <c r="H2" s="8"/>
      <c r="I2" s="8"/>
      <c r="J2" s="8"/>
      <c r="K2" s="8"/>
      <c r="L2" s="8"/>
      <c r="M2" s="7"/>
      <c r="P2" t="s">
        <v>321</v>
      </c>
    </row>
    <row r="3" spans="2:16" ht="18" x14ac:dyDescent="0.25">
      <c r="B3" s="6"/>
      <c r="C3" s="93" t="s">
        <v>333</v>
      </c>
      <c r="D3" s="93"/>
      <c r="E3" s="93"/>
      <c r="F3" s="93"/>
      <c r="G3" s="93"/>
      <c r="H3" s="93"/>
      <c r="I3" s="93"/>
      <c r="J3" s="93"/>
      <c r="K3" s="93"/>
      <c r="L3" s="93"/>
      <c r="M3" s="7"/>
    </row>
    <row r="4" spans="2:16" ht="15.75" x14ac:dyDescent="0.25">
      <c r="B4" s="6"/>
      <c r="C4" s="94"/>
      <c r="D4" s="94"/>
      <c r="E4" s="94"/>
      <c r="F4" s="94"/>
      <c r="G4" s="94"/>
      <c r="H4" s="94"/>
      <c r="I4" s="94"/>
      <c r="J4" s="94"/>
      <c r="K4" s="94"/>
      <c r="L4" s="94"/>
      <c r="M4" s="7"/>
    </row>
    <row r="5" spans="2:16" x14ac:dyDescent="0.25">
      <c r="B5" s="6"/>
      <c r="C5" s="95"/>
      <c r="D5" s="95"/>
      <c r="E5" s="95"/>
      <c r="F5" s="95"/>
      <c r="G5" s="95"/>
      <c r="H5" s="95"/>
      <c r="I5" s="95"/>
      <c r="J5" s="95"/>
      <c r="K5" s="95"/>
      <c r="L5" s="95"/>
      <c r="M5" s="7"/>
    </row>
    <row r="6" spans="2:16" x14ac:dyDescent="0.25">
      <c r="B6" s="6"/>
      <c r="C6" s="95"/>
      <c r="D6" s="95"/>
      <c r="E6" s="95"/>
      <c r="F6" s="95"/>
      <c r="G6" s="95"/>
      <c r="H6" s="95"/>
      <c r="I6" s="95"/>
      <c r="J6" s="95"/>
      <c r="K6" s="95"/>
      <c r="L6" s="95"/>
      <c r="M6" s="7"/>
    </row>
    <row r="7" spans="2:16" ht="18" x14ac:dyDescent="0.25">
      <c r="B7" s="6"/>
      <c r="C7" s="93" t="s">
        <v>314</v>
      </c>
      <c r="D7" s="93"/>
      <c r="E7" s="93"/>
      <c r="F7" s="93"/>
      <c r="G7" s="93"/>
      <c r="H7" s="93"/>
      <c r="I7" s="93"/>
      <c r="J7" s="93"/>
      <c r="K7" s="93"/>
      <c r="L7" s="93"/>
      <c r="M7" s="7"/>
    </row>
    <row r="8" spans="2:16" ht="18" x14ac:dyDescent="0.25">
      <c r="B8" s="6"/>
      <c r="C8" s="96"/>
      <c r="D8" s="96"/>
      <c r="E8" s="96"/>
      <c r="F8" s="96"/>
      <c r="G8" s="96"/>
      <c r="H8" s="96"/>
      <c r="I8" s="96"/>
      <c r="J8" s="96"/>
      <c r="K8" s="96"/>
      <c r="L8" s="96"/>
      <c r="M8" s="7"/>
    </row>
    <row r="9" spans="2:16" ht="18" x14ac:dyDescent="0.25">
      <c r="B9" s="6"/>
      <c r="C9" s="93" t="s">
        <v>240</v>
      </c>
      <c r="D9" s="93"/>
      <c r="E9" s="93"/>
      <c r="F9" s="93"/>
      <c r="G9" s="93"/>
      <c r="H9" s="93"/>
      <c r="I9" s="93"/>
      <c r="J9" s="93"/>
      <c r="K9" s="93"/>
      <c r="L9" s="93"/>
      <c r="M9" s="7"/>
    </row>
    <row r="10" spans="2:16" ht="18" x14ac:dyDescent="0.25">
      <c r="B10" s="6"/>
      <c r="C10" s="86" t="s">
        <v>123</v>
      </c>
      <c r="D10" s="93"/>
      <c r="E10" s="93"/>
      <c r="F10" s="93"/>
      <c r="G10" s="93"/>
      <c r="H10" s="93"/>
      <c r="I10" s="93"/>
      <c r="J10" s="93"/>
      <c r="K10" s="93"/>
      <c r="L10" s="93"/>
      <c r="M10" s="7"/>
    </row>
    <row r="11" spans="2:16" ht="18" x14ac:dyDescent="0.25">
      <c r="B11" s="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"/>
    </row>
    <row r="12" spans="2:16" x14ac:dyDescent="0.25">
      <c r="B12" s="6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7"/>
    </row>
    <row r="13" spans="2:16" ht="15.75" x14ac:dyDescent="0.25">
      <c r="B13" s="6"/>
      <c r="C13" s="84" t="s">
        <v>136</v>
      </c>
      <c r="D13" s="97"/>
      <c r="E13" s="97"/>
      <c r="F13" s="97"/>
      <c r="G13" s="97"/>
      <c r="H13" s="97"/>
      <c r="I13" s="97"/>
      <c r="J13" s="97"/>
      <c r="K13" s="97"/>
      <c r="L13" s="97"/>
      <c r="M13" s="7"/>
    </row>
    <row r="14" spans="2:16" ht="15.75" x14ac:dyDescent="0.25">
      <c r="B14" s="6"/>
      <c r="C14" s="84" t="s">
        <v>93</v>
      </c>
      <c r="D14" s="84"/>
      <c r="E14" s="84"/>
      <c r="F14" s="84"/>
      <c r="G14" s="84"/>
      <c r="H14" s="84"/>
      <c r="I14" s="84"/>
      <c r="J14" s="84"/>
      <c r="K14" s="84"/>
      <c r="L14" s="84"/>
      <c r="M14" s="13"/>
    </row>
    <row r="15" spans="2:16" ht="15.75" x14ac:dyDescent="0.25">
      <c r="B15" s="6"/>
      <c r="C15" s="84" t="s">
        <v>94</v>
      </c>
      <c r="D15" s="84"/>
      <c r="E15" s="84"/>
      <c r="F15" s="84"/>
      <c r="G15" s="84"/>
      <c r="H15" s="84"/>
      <c r="I15" s="84"/>
      <c r="J15" s="84"/>
      <c r="K15" s="84"/>
      <c r="L15" s="84"/>
      <c r="M15" s="13"/>
    </row>
    <row r="16" spans="2:16" x14ac:dyDescent="0.25">
      <c r="B16" s="6"/>
      <c r="C16" s="83"/>
      <c r="D16" s="83"/>
      <c r="E16" s="83"/>
      <c r="F16" s="83"/>
      <c r="G16" s="98"/>
      <c r="H16" s="83"/>
      <c r="I16" s="83"/>
      <c r="J16" s="83"/>
      <c r="K16" s="83"/>
      <c r="L16" s="83"/>
      <c r="M16" s="7"/>
    </row>
    <row r="17" spans="2:16" ht="15" customHeight="1" x14ac:dyDescent="0.25">
      <c r="B17" s="100" t="s">
        <v>320</v>
      </c>
      <c r="C17" s="101"/>
      <c r="D17" s="101"/>
      <c r="E17" s="101"/>
      <c r="F17" s="102"/>
      <c r="G17" s="99" t="s">
        <v>279</v>
      </c>
      <c r="H17" s="99"/>
      <c r="I17" s="99" t="s">
        <v>280</v>
      </c>
      <c r="J17" s="99"/>
      <c r="K17" s="45"/>
      <c r="L17" s="46"/>
      <c r="M17" s="37"/>
    </row>
    <row r="18" spans="2:16" ht="15" customHeight="1" x14ac:dyDescent="0.3">
      <c r="B18" s="100"/>
      <c r="C18" s="101"/>
      <c r="D18" s="101"/>
      <c r="E18" s="101"/>
      <c r="F18" s="102"/>
      <c r="G18" s="108"/>
      <c r="H18" s="108"/>
      <c r="I18" s="108"/>
      <c r="J18" s="108"/>
      <c r="K18" s="114" t="s">
        <v>340</v>
      </c>
      <c r="L18" s="46"/>
      <c r="M18" s="38"/>
    </row>
    <row r="19" spans="2:16" ht="17.25" x14ac:dyDescent="0.35">
      <c r="B19" s="103"/>
      <c r="C19" s="104"/>
      <c r="D19" s="104"/>
      <c r="E19" s="105" t="s">
        <v>50</v>
      </c>
      <c r="F19" s="106"/>
      <c r="G19" s="109"/>
      <c r="H19" s="109"/>
      <c r="I19" s="109"/>
      <c r="J19" s="109"/>
      <c r="K19" s="114" t="s">
        <v>340</v>
      </c>
      <c r="L19" s="43"/>
      <c r="M19" s="7"/>
    </row>
    <row r="20" spans="2:16" ht="17.25" x14ac:dyDescent="0.35">
      <c r="B20" s="103"/>
      <c r="C20" s="104"/>
      <c r="D20" s="105" t="s">
        <v>64</v>
      </c>
      <c r="E20" s="107"/>
      <c r="F20" s="107"/>
      <c r="G20" s="110"/>
      <c r="H20" s="110"/>
      <c r="I20" s="110"/>
      <c r="J20" s="110"/>
      <c r="K20" s="114"/>
      <c r="L20" s="43"/>
      <c r="M20" s="7"/>
    </row>
    <row r="21" spans="2:16" ht="17.25" x14ac:dyDescent="0.35">
      <c r="B21" s="103"/>
      <c r="C21" s="104"/>
      <c r="D21" s="104"/>
      <c r="E21" s="105" t="s">
        <v>65</v>
      </c>
      <c r="F21" s="106"/>
      <c r="G21" s="110"/>
      <c r="H21" s="110"/>
      <c r="I21" s="110"/>
      <c r="J21" s="110"/>
      <c r="K21" s="114"/>
      <c r="L21" s="43"/>
      <c r="M21" s="7"/>
    </row>
    <row r="22" spans="2:16" ht="17.25" x14ac:dyDescent="0.35">
      <c r="B22" s="103"/>
      <c r="C22" s="104"/>
      <c r="D22" s="104"/>
      <c r="E22" s="105" t="s">
        <v>52</v>
      </c>
      <c r="F22" s="106"/>
      <c r="G22" s="111"/>
      <c r="H22" s="112"/>
      <c r="I22" s="112"/>
      <c r="J22" s="112"/>
      <c r="K22" s="114" t="s">
        <v>340</v>
      </c>
      <c r="L22" s="43"/>
      <c r="M22" s="7"/>
    </row>
    <row r="23" spans="2:16" ht="17.25" x14ac:dyDescent="0.35">
      <c r="B23" s="103"/>
      <c r="C23" s="104"/>
      <c r="D23" s="104"/>
      <c r="E23" s="105" t="s">
        <v>51</v>
      </c>
      <c r="F23" s="106"/>
      <c r="G23" s="112"/>
      <c r="H23" s="112"/>
      <c r="I23" s="112"/>
      <c r="J23" s="113"/>
      <c r="K23" s="114"/>
      <c r="L23" s="43"/>
      <c r="M23" s="7"/>
    </row>
    <row r="24" spans="2:16" ht="17.25" x14ac:dyDescent="0.35">
      <c r="B24" s="103"/>
      <c r="C24" s="104"/>
      <c r="D24" s="104"/>
      <c r="E24" s="105" t="s">
        <v>53</v>
      </c>
      <c r="F24" s="106"/>
      <c r="G24" s="112"/>
      <c r="H24" s="112"/>
      <c r="I24" s="112"/>
      <c r="J24" s="113"/>
      <c r="K24" s="43"/>
      <c r="L24" s="43"/>
      <c r="M24" s="7"/>
    </row>
    <row r="25" spans="2:16" ht="17.25" x14ac:dyDescent="0.35">
      <c r="B25" s="103"/>
      <c r="C25" s="104"/>
      <c r="D25" s="104"/>
      <c r="E25" s="105" t="s">
        <v>54</v>
      </c>
      <c r="F25" s="106"/>
      <c r="G25" s="112"/>
      <c r="H25" s="112"/>
      <c r="I25" s="112"/>
      <c r="J25" s="112"/>
      <c r="K25" s="112"/>
      <c r="L25" s="43"/>
      <c r="M25" s="7"/>
    </row>
    <row r="26" spans="2:16" x14ac:dyDescent="0.25">
      <c r="B26" s="6"/>
      <c r="C26" s="8"/>
      <c r="D26" s="8"/>
      <c r="E26" s="8"/>
      <c r="F26" s="8"/>
      <c r="G26" s="43"/>
      <c r="H26" s="43"/>
      <c r="I26" s="43"/>
      <c r="J26" s="43"/>
      <c r="K26" s="43"/>
      <c r="L26" s="43"/>
      <c r="M26" s="7"/>
    </row>
    <row r="27" spans="2:16" x14ac:dyDescent="0.25">
      <c r="B27" s="6"/>
      <c r="C27" s="8"/>
      <c r="D27" s="8"/>
      <c r="E27" s="8"/>
      <c r="F27" s="8"/>
      <c r="G27" s="43"/>
      <c r="H27" s="43"/>
      <c r="I27" s="43"/>
      <c r="J27" s="43"/>
      <c r="K27" s="43"/>
      <c r="L27" s="43"/>
      <c r="M27" s="7"/>
    </row>
    <row r="28" spans="2:16" ht="17.25" x14ac:dyDescent="0.35">
      <c r="B28" s="6"/>
      <c r="C28" s="8"/>
      <c r="D28" s="8"/>
      <c r="E28" s="105" t="s">
        <v>56</v>
      </c>
      <c r="F28" s="106"/>
      <c r="G28" s="75"/>
      <c r="H28" s="76"/>
      <c r="I28" s="76"/>
      <c r="J28" s="76"/>
      <c r="K28" s="114" t="s">
        <v>340</v>
      </c>
      <c r="L28" s="43"/>
      <c r="M28" s="7"/>
    </row>
    <row r="29" spans="2:16" ht="15.75" x14ac:dyDescent="0.3">
      <c r="B29" s="6"/>
      <c r="C29" s="8"/>
      <c r="D29" s="8"/>
      <c r="E29" s="8"/>
      <c r="F29" s="8"/>
      <c r="G29" s="8"/>
      <c r="H29" s="8"/>
      <c r="I29" s="8"/>
      <c r="J29" s="8"/>
      <c r="K29" s="114"/>
      <c r="L29" s="8"/>
      <c r="M29" s="7"/>
    </row>
    <row r="30" spans="2:16" ht="30" customHeight="1" x14ac:dyDescent="0.3">
      <c r="B30" s="116" t="s">
        <v>257</v>
      </c>
      <c r="C30" s="115"/>
      <c r="D30" s="115"/>
      <c r="E30" s="115"/>
      <c r="F30" s="115"/>
      <c r="G30" s="115"/>
      <c r="H30" s="74"/>
      <c r="I30" s="44"/>
      <c r="J30" s="117" t="s">
        <v>318</v>
      </c>
      <c r="K30" s="114" t="s">
        <v>340</v>
      </c>
      <c r="L30" s="8"/>
      <c r="M30" s="7"/>
      <c r="P30" t="s">
        <v>322</v>
      </c>
    </row>
    <row r="31" spans="2:16" ht="30" customHeight="1" x14ac:dyDescent="0.3">
      <c r="B31" s="116" t="s">
        <v>281</v>
      </c>
      <c r="C31" s="115"/>
      <c r="D31" s="115"/>
      <c r="E31" s="115"/>
      <c r="F31" s="115"/>
      <c r="G31" s="115"/>
      <c r="H31" s="74"/>
      <c r="I31" s="44"/>
      <c r="J31" s="117" t="s">
        <v>318</v>
      </c>
      <c r="K31" s="114" t="s">
        <v>340</v>
      </c>
      <c r="L31" s="8"/>
      <c r="M31" s="7"/>
      <c r="P31" t="s">
        <v>332</v>
      </c>
    </row>
    <row r="32" spans="2:16" x14ac:dyDescent="0.25">
      <c r="B32" s="6"/>
      <c r="C32" s="8"/>
      <c r="D32" s="8"/>
      <c r="E32" s="8"/>
      <c r="F32" s="8"/>
      <c r="G32" s="36"/>
      <c r="H32" s="35"/>
      <c r="I32" s="8"/>
      <c r="J32" s="8"/>
      <c r="K32" s="8"/>
      <c r="L32" s="8"/>
      <c r="M32" s="7"/>
    </row>
    <row r="33" spans="2:13" x14ac:dyDescent="0.25">
      <c r="B33" s="6"/>
      <c r="C33" s="8"/>
      <c r="D33" s="8"/>
      <c r="E33" s="8"/>
      <c r="F33" s="8"/>
      <c r="G33" s="8"/>
      <c r="H33" s="8"/>
      <c r="I33" s="8"/>
      <c r="J33" s="8"/>
      <c r="K33" s="8"/>
      <c r="L33" s="8"/>
      <c r="M33" s="7"/>
    </row>
    <row r="34" spans="2:13" ht="15.75" thickBot="1" x14ac:dyDescent="0.3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1"/>
    </row>
    <row r="38" spans="2:13" ht="15.75" x14ac:dyDescent="0.25">
      <c r="G38" s="12"/>
    </row>
    <row r="39" spans="2:13" ht="15.75" x14ac:dyDescent="0.25">
      <c r="G39" s="12"/>
    </row>
  </sheetData>
  <customSheetViews>
    <customSheetView guid="{283799AB-53DD-4854-8F68-C970255835FB}">
      <selection activeCell="C16" sqref="C16:L16"/>
      <pageMargins left="0.25" right="0.25" top="0.19" bottom="0.18" header="0.17" footer="0.17"/>
      <pageSetup orientation="portrait" r:id="rId1"/>
    </customSheetView>
    <customSheetView guid="{7F7AF00C-B7DF-483C-AF69-A28F147641C5}" showPageBreaks="1">
      <selection activeCell="B1" sqref="B1"/>
      <pageMargins left="0.25" right="0.25" top="0.19" bottom="0.18" header="0.17" footer="0.17"/>
      <pageSetup orientation="portrait" r:id="rId2"/>
    </customSheetView>
  </customSheetViews>
  <mergeCells count="31">
    <mergeCell ref="B30:H30"/>
    <mergeCell ref="B31:H31"/>
    <mergeCell ref="E23:F23"/>
    <mergeCell ref="E24:F24"/>
    <mergeCell ref="E28:F28"/>
    <mergeCell ref="G28:J28"/>
    <mergeCell ref="G25:I25"/>
    <mergeCell ref="J25:K25"/>
    <mergeCell ref="E22:F22"/>
    <mergeCell ref="G22:J22"/>
    <mergeCell ref="E25:F25"/>
    <mergeCell ref="E21:F21"/>
    <mergeCell ref="G23:I23"/>
    <mergeCell ref="G24:I24"/>
    <mergeCell ref="G21:J21"/>
    <mergeCell ref="G20:J20"/>
    <mergeCell ref="E19:F19"/>
    <mergeCell ref="D20:F20"/>
    <mergeCell ref="G18:H18"/>
    <mergeCell ref="I18:J18"/>
    <mergeCell ref="I17:J17"/>
    <mergeCell ref="B17:F18"/>
    <mergeCell ref="G17:H17"/>
    <mergeCell ref="G19:J19"/>
    <mergeCell ref="C14:L14"/>
    <mergeCell ref="C15:L15"/>
    <mergeCell ref="C3:L3"/>
    <mergeCell ref="C10:L10"/>
    <mergeCell ref="C13:L13"/>
    <mergeCell ref="C7:L7"/>
    <mergeCell ref="C9:L9"/>
  </mergeCells>
  <phoneticPr fontId="10" type="noConversion"/>
  <dataValidations count="2">
    <dataValidation type="list" allowBlank="1" showInputMessage="1" showErrorMessage="1" sqref="G18:J18" xr:uid="{00000000-0002-0000-0100-000000000000}">
      <formula1>$P$2:$P$3</formula1>
    </dataValidation>
    <dataValidation type="list" allowBlank="1" showInputMessage="1" showErrorMessage="1" sqref="I30:I31" xr:uid="{00000000-0002-0000-0100-000001000000}">
      <formula1>$P$30:$P$31</formula1>
    </dataValidation>
  </dataValidations>
  <pageMargins left="0.25" right="0.25" top="0.19" bottom="0.18" header="0.17" footer="0.17"/>
  <pageSetup scale="96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97"/>
  <sheetViews>
    <sheetView zoomScaleNormal="100" workbookViewId="0">
      <selection activeCell="C57" sqref="B57:M97"/>
    </sheetView>
  </sheetViews>
  <sheetFormatPr defaultRowHeight="15" x14ac:dyDescent="0.25"/>
  <cols>
    <col min="1" max="1" width="0.85546875" style="14" customWidth="1"/>
    <col min="2" max="2" width="4.5703125" style="14" customWidth="1"/>
    <col min="3" max="9" width="9.140625" style="14"/>
    <col min="10" max="10" width="10.7109375" style="14" customWidth="1"/>
    <col min="11" max="11" width="10.28515625" style="14" customWidth="1"/>
    <col min="12" max="12" width="14.7109375" style="14" customWidth="1"/>
    <col min="13" max="13" width="7.28515625" style="14" customWidth="1"/>
    <col min="14" max="14" width="2.5703125" style="14" customWidth="1"/>
    <col min="15" max="16384" width="9.140625" style="14"/>
  </cols>
  <sheetData>
    <row r="1" spans="2:13" ht="4.5" customHeight="1" thickBot="1" x14ac:dyDescent="0.3"/>
    <row r="2" spans="2:13" x14ac:dyDescent="0.25">
      <c r="B2" s="18"/>
      <c r="C2" s="118" t="s">
        <v>109</v>
      </c>
      <c r="D2" s="119"/>
      <c r="E2" s="119"/>
      <c r="F2" s="119"/>
      <c r="G2" s="119"/>
      <c r="H2" s="119"/>
      <c r="I2" s="119"/>
      <c r="J2" s="119"/>
      <c r="K2" s="119"/>
      <c r="L2" s="119"/>
      <c r="M2" s="19"/>
    </row>
    <row r="3" spans="2:13" x14ac:dyDescent="0.25">
      <c r="B3" s="15"/>
      <c r="C3" s="120">
        <v>2018</v>
      </c>
      <c r="D3" s="121"/>
      <c r="E3" s="121"/>
      <c r="F3" s="121"/>
      <c r="G3" s="121"/>
      <c r="H3" s="121"/>
      <c r="I3" s="121"/>
      <c r="J3" s="121"/>
      <c r="K3" s="121"/>
      <c r="L3" s="121"/>
      <c r="M3" s="17"/>
    </row>
    <row r="4" spans="2:13" ht="15.75" x14ac:dyDescent="0.25">
      <c r="B4" s="15"/>
      <c r="C4" s="122" t="s">
        <v>5</v>
      </c>
      <c r="D4" s="123"/>
      <c r="E4" s="123"/>
      <c r="F4" s="123"/>
      <c r="G4" s="123"/>
      <c r="H4" s="123"/>
      <c r="I4" s="123"/>
      <c r="J4" s="123"/>
      <c r="K4" s="123"/>
      <c r="L4" s="123"/>
      <c r="M4" s="17"/>
    </row>
    <row r="5" spans="2:13" ht="15.75" x14ac:dyDescent="0.25">
      <c r="B5" s="15"/>
      <c r="C5" s="122" t="s">
        <v>258</v>
      </c>
      <c r="D5" s="122"/>
      <c r="E5" s="122"/>
      <c r="F5" s="122"/>
      <c r="G5" s="122"/>
      <c r="H5" s="122"/>
      <c r="I5" s="122"/>
      <c r="J5" s="122"/>
      <c r="K5" s="122"/>
      <c r="L5" s="122"/>
      <c r="M5" s="17"/>
    </row>
    <row r="6" spans="2:13" ht="6.75" customHeight="1" x14ac:dyDescent="0.25">
      <c r="B6" s="15"/>
      <c r="C6" s="16"/>
      <c r="D6" s="20"/>
      <c r="E6" s="20"/>
      <c r="F6" s="20"/>
      <c r="G6" s="20"/>
      <c r="H6" s="20"/>
      <c r="I6" s="20"/>
      <c r="J6" s="20"/>
      <c r="K6" s="20"/>
      <c r="L6" s="20"/>
      <c r="M6" s="17"/>
    </row>
    <row r="7" spans="2:13" ht="16.5" x14ac:dyDescent="0.3">
      <c r="B7" s="15"/>
      <c r="C7" s="124" t="s">
        <v>210</v>
      </c>
      <c r="D7" s="124"/>
      <c r="E7" s="124"/>
      <c r="F7" s="124"/>
      <c r="G7" s="124"/>
      <c r="H7" s="124"/>
      <c r="I7" s="124"/>
      <c r="J7" s="124"/>
      <c r="K7" s="124"/>
      <c r="L7" s="124"/>
      <c r="M7" s="17"/>
    </row>
    <row r="8" spans="2:13" ht="5.25" customHeight="1" x14ac:dyDescent="0.3">
      <c r="B8" s="1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7"/>
    </row>
    <row r="9" spans="2:13" ht="17.25" x14ac:dyDescent="0.35">
      <c r="B9" s="15"/>
      <c r="C9" s="126"/>
      <c r="D9" s="125"/>
      <c r="E9" s="125"/>
      <c r="F9" s="125"/>
      <c r="G9" s="125"/>
      <c r="H9" s="125"/>
      <c r="I9" s="125"/>
      <c r="J9" s="125"/>
      <c r="K9" s="125"/>
      <c r="L9" s="125"/>
      <c r="M9" s="31"/>
    </row>
    <row r="10" spans="2:13" ht="5.25" customHeight="1" x14ac:dyDescent="0.3">
      <c r="B10" s="32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31"/>
    </row>
    <row r="11" spans="2:13" ht="16.5" x14ac:dyDescent="0.3">
      <c r="B11" s="32"/>
      <c r="C11" s="124" t="s">
        <v>343</v>
      </c>
      <c r="D11" s="124"/>
      <c r="E11" s="124"/>
      <c r="F11" s="124"/>
      <c r="G11" s="124"/>
      <c r="H11" s="124"/>
      <c r="I11" s="124"/>
      <c r="J11" s="124"/>
      <c r="K11" s="124"/>
      <c r="L11" s="124"/>
      <c r="M11" s="31"/>
    </row>
    <row r="12" spans="2:13" ht="5.25" customHeight="1" x14ac:dyDescent="0.3">
      <c r="B12" s="32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31"/>
    </row>
    <row r="13" spans="2:13" ht="16.5" x14ac:dyDescent="0.3">
      <c r="B13" s="32"/>
      <c r="C13" s="124" t="s">
        <v>241</v>
      </c>
      <c r="D13" s="124"/>
      <c r="E13" s="124"/>
      <c r="F13" s="124"/>
      <c r="G13" s="124"/>
      <c r="H13" s="124"/>
      <c r="I13" s="124"/>
      <c r="J13" s="124"/>
      <c r="K13" s="124"/>
      <c r="L13" s="124"/>
      <c r="M13" s="31"/>
    </row>
    <row r="14" spans="2:13" ht="16.5" x14ac:dyDescent="0.3">
      <c r="B14" s="32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31"/>
    </row>
    <row r="15" spans="2:13" ht="16.5" x14ac:dyDescent="0.3">
      <c r="B15" s="32"/>
      <c r="C15" s="127" t="s">
        <v>139</v>
      </c>
      <c r="D15" s="127"/>
      <c r="E15" s="127"/>
      <c r="F15" s="124"/>
      <c r="G15" s="124"/>
      <c r="H15" s="125"/>
      <c r="I15" s="127" t="s">
        <v>140</v>
      </c>
      <c r="J15" s="127"/>
      <c r="K15" s="127"/>
      <c r="L15" s="124"/>
      <c r="M15" s="31"/>
    </row>
    <row r="16" spans="2:13" ht="5.25" customHeight="1" x14ac:dyDescent="0.3">
      <c r="B16" s="32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31"/>
    </row>
    <row r="17" spans="2:13" ht="16.5" x14ac:dyDescent="0.3">
      <c r="B17" s="32"/>
      <c r="C17" s="124" t="s">
        <v>344</v>
      </c>
      <c r="D17" s="124"/>
      <c r="E17" s="124"/>
      <c r="F17" s="124"/>
      <c r="G17" s="124"/>
      <c r="H17" s="124"/>
      <c r="I17" s="124"/>
      <c r="J17" s="124"/>
      <c r="K17" s="124"/>
      <c r="L17" s="124"/>
      <c r="M17" s="31"/>
    </row>
    <row r="18" spans="2:13" ht="16.5" x14ac:dyDescent="0.3">
      <c r="B18" s="32"/>
      <c r="C18" s="125"/>
      <c r="D18" s="125"/>
      <c r="E18" s="125"/>
      <c r="F18" s="128" t="s">
        <v>3</v>
      </c>
      <c r="G18" s="128"/>
      <c r="H18" s="128" t="s">
        <v>4</v>
      </c>
      <c r="I18" s="125"/>
      <c r="J18" s="125"/>
      <c r="K18" s="125"/>
      <c r="L18" s="125"/>
      <c r="M18" s="31"/>
    </row>
    <row r="19" spans="2:13" ht="16.5" x14ac:dyDescent="0.3">
      <c r="B19" s="32"/>
      <c r="C19" s="124" t="s">
        <v>182</v>
      </c>
      <c r="D19" s="124"/>
      <c r="E19" s="124"/>
      <c r="F19" s="124"/>
      <c r="G19" s="124"/>
      <c r="H19" s="124"/>
      <c r="I19" s="124"/>
      <c r="J19" s="124"/>
      <c r="K19" s="124"/>
      <c r="L19" s="124"/>
      <c r="M19" s="31"/>
    </row>
    <row r="20" spans="2:13" ht="5.25" customHeight="1" x14ac:dyDescent="0.3">
      <c r="B20" s="32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31"/>
    </row>
    <row r="21" spans="2:13" ht="16.5" x14ac:dyDescent="0.3">
      <c r="B21" s="32"/>
      <c r="C21" s="124" t="s">
        <v>242</v>
      </c>
      <c r="D21" s="124"/>
      <c r="E21" s="124"/>
      <c r="F21" s="124"/>
      <c r="G21" s="124"/>
      <c r="H21" s="124"/>
      <c r="I21" s="124"/>
      <c r="J21" s="124"/>
      <c r="K21" s="124"/>
      <c r="L21" s="124"/>
      <c r="M21" s="31"/>
    </row>
    <row r="22" spans="2:13" ht="16.5" x14ac:dyDescent="0.3">
      <c r="B22" s="32"/>
      <c r="C22" s="124" t="s">
        <v>345</v>
      </c>
      <c r="D22" s="124"/>
      <c r="E22" s="124"/>
      <c r="F22" s="124"/>
      <c r="G22" s="124"/>
      <c r="H22" s="124"/>
      <c r="I22" s="124"/>
      <c r="J22" s="124"/>
      <c r="K22" s="124"/>
      <c r="L22" s="124"/>
      <c r="M22" s="31"/>
    </row>
    <row r="23" spans="2:13" ht="16.5" x14ac:dyDescent="0.3">
      <c r="B23" s="32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31"/>
    </row>
    <row r="24" spans="2:13" ht="5.25" customHeight="1" x14ac:dyDescent="0.3">
      <c r="B24" s="32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31"/>
    </row>
    <row r="25" spans="2:13" ht="16.5" x14ac:dyDescent="0.3">
      <c r="B25" s="32"/>
      <c r="C25" s="124" t="s">
        <v>116</v>
      </c>
      <c r="D25" s="124"/>
      <c r="E25" s="124"/>
      <c r="F25" s="124"/>
      <c r="G25" s="124"/>
      <c r="H25" s="124"/>
      <c r="I25" s="124"/>
      <c r="J25" s="124"/>
      <c r="K25" s="124"/>
      <c r="L25" s="124"/>
      <c r="M25" s="31"/>
    </row>
    <row r="26" spans="2:13" ht="16.5" x14ac:dyDescent="0.3">
      <c r="B26" s="32"/>
      <c r="C26" s="124" t="s">
        <v>346</v>
      </c>
      <c r="D26" s="124"/>
      <c r="E26" s="124"/>
      <c r="F26" s="124"/>
      <c r="G26" s="124"/>
      <c r="H26" s="124"/>
      <c r="I26" s="124"/>
      <c r="J26" s="124"/>
      <c r="K26" s="124"/>
      <c r="L26" s="124"/>
      <c r="M26" s="31"/>
    </row>
    <row r="27" spans="2:13" ht="5.25" customHeight="1" x14ac:dyDescent="0.3">
      <c r="B27" s="32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31"/>
    </row>
    <row r="28" spans="2:13" ht="16.5" x14ac:dyDescent="0.3">
      <c r="B28" s="32"/>
      <c r="C28" s="124" t="s">
        <v>8</v>
      </c>
      <c r="D28" s="124"/>
      <c r="E28" s="124"/>
      <c r="F28" s="124"/>
      <c r="G28" s="124"/>
      <c r="H28" s="124"/>
      <c r="I28" s="124"/>
      <c r="J28" s="124"/>
      <c r="K28" s="124"/>
      <c r="L28" s="124"/>
      <c r="M28" s="31"/>
    </row>
    <row r="29" spans="2:13" ht="16.5" x14ac:dyDescent="0.3">
      <c r="B29" s="32"/>
      <c r="C29" s="124" t="s">
        <v>243</v>
      </c>
      <c r="D29" s="124"/>
      <c r="E29" s="124"/>
      <c r="F29" s="124"/>
      <c r="G29" s="124"/>
      <c r="H29" s="124"/>
      <c r="I29" s="124"/>
      <c r="J29" s="124"/>
      <c r="K29" s="124"/>
      <c r="L29" s="124"/>
      <c r="M29" s="31"/>
    </row>
    <row r="30" spans="2:13" ht="5.25" customHeight="1" x14ac:dyDescent="0.3">
      <c r="B30" s="32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31"/>
    </row>
    <row r="31" spans="2:13" ht="30.75" customHeight="1" x14ac:dyDescent="0.3">
      <c r="B31" s="32"/>
      <c r="C31" s="128" t="s">
        <v>119</v>
      </c>
      <c r="D31" s="129" t="s">
        <v>9</v>
      </c>
      <c r="E31" s="130"/>
      <c r="F31" s="129" t="s">
        <v>211</v>
      </c>
      <c r="G31" s="130"/>
      <c r="H31" s="129" t="s">
        <v>212</v>
      </c>
      <c r="I31" s="130"/>
      <c r="J31" s="129" t="s">
        <v>10</v>
      </c>
      <c r="K31" s="130"/>
      <c r="L31" s="125"/>
      <c r="M31" s="31"/>
    </row>
    <row r="32" spans="2:13" ht="16.5" x14ac:dyDescent="0.3">
      <c r="B32" s="32"/>
      <c r="C32" s="128">
        <v>1</v>
      </c>
      <c r="D32" s="131">
        <v>59.1</v>
      </c>
      <c r="E32" s="132"/>
      <c r="F32" s="133"/>
      <c r="G32" s="134"/>
      <c r="H32" s="133"/>
      <c r="I32" s="134"/>
      <c r="J32" s="133" t="s">
        <v>110</v>
      </c>
      <c r="K32" s="134"/>
      <c r="L32" s="125"/>
      <c r="M32" s="31"/>
    </row>
    <row r="33" spans="2:13" ht="16.5" x14ac:dyDescent="0.3">
      <c r="B33" s="32"/>
      <c r="C33" s="128">
        <v>2</v>
      </c>
      <c r="D33" s="131">
        <v>58.9</v>
      </c>
      <c r="E33" s="132"/>
      <c r="F33" s="133"/>
      <c r="G33" s="134"/>
      <c r="H33" s="133"/>
      <c r="I33" s="134"/>
      <c r="J33" s="133" t="s">
        <v>110</v>
      </c>
      <c r="K33" s="134"/>
      <c r="L33" s="125"/>
      <c r="M33" s="31"/>
    </row>
    <row r="34" spans="2:13" ht="16.5" x14ac:dyDescent="0.3">
      <c r="B34" s="32"/>
      <c r="C34" s="128">
        <v>3</v>
      </c>
      <c r="D34" s="131">
        <v>58.7</v>
      </c>
      <c r="E34" s="132"/>
      <c r="F34" s="133"/>
      <c r="G34" s="134"/>
      <c r="H34" s="133"/>
      <c r="I34" s="134"/>
      <c r="J34" s="133" t="s">
        <v>110</v>
      </c>
      <c r="K34" s="134"/>
      <c r="L34" s="125"/>
      <c r="M34" s="31"/>
    </row>
    <row r="35" spans="2:13" ht="16.5" x14ac:dyDescent="0.3">
      <c r="B35" s="32"/>
      <c r="C35" s="128">
        <v>4</v>
      </c>
      <c r="D35" s="131">
        <v>58.5</v>
      </c>
      <c r="E35" s="132"/>
      <c r="F35" s="133"/>
      <c r="G35" s="134"/>
      <c r="H35" s="133"/>
      <c r="I35" s="134"/>
      <c r="J35" s="133" t="s">
        <v>110</v>
      </c>
      <c r="K35" s="134"/>
      <c r="L35" s="125"/>
      <c r="M35" s="31"/>
    </row>
    <row r="36" spans="2:13" ht="16.5" x14ac:dyDescent="0.3">
      <c r="B36" s="32"/>
      <c r="C36" s="128">
        <v>5</v>
      </c>
      <c r="D36" s="131">
        <v>58.3</v>
      </c>
      <c r="E36" s="132"/>
      <c r="F36" s="133"/>
      <c r="G36" s="134"/>
      <c r="H36" s="133"/>
      <c r="I36" s="134"/>
      <c r="J36" s="133" t="s">
        <v>110</v>
      </c>
      <c r="K36" s="134"/>
      <c r="L36" s="125"/>
      <c r="M36" s="31"/>
    </row>
    <row r="37" spans="2:13" ht="17.25" x14ac:dyDescent="0.35">
      <c r="B37" s="32"/>
      <c r="C37" s="125"/>
      <c r="D37" s="135" t="s">
        <v>13</v>
      </c>
      <c r="E37" s="136"/>
      <c r="F37" s="137">
        <f>SUM(F32:G36)</f>
        <v>0</v>
      </c>
      <c r="G37" s="138"/>
      <c r="H37" s="135">
        <f>SUM(H32:I36)</f>
        <v>0</v>
      </c>
      <c r="I37" s="136"/>
      <c r="J37" s="139"/>
      <c r="K37" s="140"/>
      <c r="L37" s="125"/>
      <c r="M37" s="31"/>
    </row>
    <row r="38" spans="2:13" ht="16.5" x14ac:dyDescent="0.3">
      <c r="B38" s="32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31"/>
    </row>
    <row r="39" spans="2:13" ht="16.5" x14ac:dyDescent="0.3">
      <c r="B39" s="32"/>
      <c r="C39" s="124" t="s">
        <v>14</v>
      </c>
      <c r="D39" s="124"/>
      <c r="E39" s="124"/>
      <c r="F39" s="124"/>
      <c r="G39" s="124"/>
      <c r="H39" s="124"/>
      <c r="I39" s="124"/>
      <c r="J39" s="124"/>
      <c r="K39" s="124"/>
      <c r="L39" s="124"/>
      <c r="M39" s="31"/>
    </row>
    <row r="40" spans="2:13" ht="16.5" x14ac:dyDescent="0.3">
      <c r="B40" s="32"/>
      <c r="C40" s="125" t="s">
        <v>142</v>
      </c>
      <c r="D40" s="125"/>
      <c r="E40" s="125"/>
      <c r="F40" s="125"/>
      <c r="G40" s="125"/>
      <c r="H40" s="125"/>
      <c r="I40" s="125"/>
      <c r="J40" s="125"/>
      <c r="K40" s="125"/>
      <c r="L40" s="125"/>
      <c r="M40" s="31"/>
    </row>
    <row r="41" spans="2:13" ht="16.5" x14ac:dyDescent="0.3">
      <c r="B41" s="32"/>
      <c r="C41" s="124" t="s">
        <v>141</v>
      </c>
      <c r="D41" s="124"/>
      <c r="E41" s="124"/>
      <c r="F41" s="124"/>
      <c r="G41" s="124"/>
      <c r="H41" s="124"/>
      <c r="I41" s="124"/>
      <c r="J41" s="124"/>
      <c r="K41" s="124"/>
      <c r="L41" s="124"/>
      <c r="M41" s="31"/>
    </row>
    <row r="42" spans="2:13" ht="5.25" customHeight="1" x14ac:dyDescent="0.3">
      <c r="B42" s="32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31"/>
    </row>
    <row r="43" spans="2:13" ht="30.75" customHeight="1" x14ac:dyDescent="0.3">
      <c r="B43" s="32"/>
      <c r="C43" s="125"/>
      <c r="D43" s="129" t="s">
        <v>9</v>
      </c>
      <c r="E43" s="130"/>
      <c r="F43" s="129" t="s">
        <v>211</v>
      </c>
      <c r="G43" s="130"/>
      <c r="H43" s="129" t="s">
        <v>212</v>
      </c>
      <c r="I43" s="130"/>
      <c r="J43" s="129" t="s">
        <v>10</v>
      </c>
      <c r="K43" s="130"/>
      <c r="L43" s="125"/>
      <c r="M43" s="31"/>
    </row>
    <row r="44" spans="2:13" ht="16.5" x14ac:dyDescent="0.3">
      <c r="B44" s="32"/>
      <c r="C44" s="125"/>
      <c r="D44" s="133">
        <v>58.1</v>
      </c>
      <c r="E44" s="134"/>
      <c r="F44" s="133"/>
      <c r="G44" s="134"/>
      <c r="H44" s="133"/>
      <c r="I44" s="134"/>
      <c r="J44" s="133"/>
      <c r="K44" s="134"/>
      <c r="L44" s="125"/>
      <c r="M44" s="31"/>
    </row>
    <row r="45" spans="2:13" ht="16.5" x14ac:dyDescent="0.3">
      <c r="B45" s="32"/>
      <c r="C45" s="125"/>
      <c r="D45" s="133">
        <v>57.9</v>
      </c>
      <c r="E45" s="134"/>
      <c r="F45" s="133"/>
      <c r="G45" s="134"/>
      <c r="H45" s="133"/>
      <c r="I45" s="134"/>
      <c r="J45" s="133"/>
      <c r="K45" s="134"/>
      <c r="L45" s="125"/>
      <c r="M45" s="31"/>
    </row>
    <row r="46" spans="2:13" ht="16.5" x14ac:dyDescent="0.3">
      <c r="B46" s="32"/>
      <c r="C46" s="125"/>
      <c r="D46" s="133">
        <v>57.7</v>
      </c>
      <c r="E46" s="134"/>
      <c r="F46" s="133"/>
      <c r="G46" s="134"/>
      <c r="H46" s="133"/>
      <c r="I46" s="134"/>
      <c r="J46" s="133"/>
      <c r="K46" s="134"/>
      <c r="L46" s="125"/>
      <c r="M46" s="31"/>
    </row>
    <row r="47" spans="2:13" ht="16.5" x14ac:dyDescent="0.3">
      <c r="B47" s="32"/>
      <c r="C47" s="125"/>
      <c r="D47" s="133">
        <v>57.5</v>
      </c>
      <c r="E47" s="134"/>
      <c r="F47" s="133"/>
      <c r="G47" s="134"/>
      <c r="H47" s="133"/>
      <c r="I47" s="134"/>
      <c r="J47" s="133"/>
      <c r="K47" s="134"/>
      <c r="L47" s="125"/>
      <c r="M47" s="31"/>
    </row>
    <row r="48" spans="2:13" ht="16.5" x14ac:dyDescent="0.3">
      <c r="B48" s="32"/>
      <c r="C48" s="125"/>
      <c r="D48" s="133"/>
      <c r="E48" s="134"/>
      <c r="F48" s="133"/>
      <c r="G48" s="134"/>
      <c r="H48" s="133"/>
      <c r="I48" s="134"/>
      <c r="J48" s="133"/>
      <c r="K48" s="134"/>
      <c r="L48" s="125"/>
      <c r="M48" s="31"/>
    </row>
    <row r="49" spans="2:13" ht="16.5" x14ac:dyDescent="0.3">
      <c r="B49" s="32"/>
      <c r="C49" s="125"/>
      <c r="D49" s="133"/>
      <c r="E49" s="134"/>
      <c r="F49" s="133"/>
      <c r="G49" s="134"/>
      <c r="H49" s="133"/>
      <c r="I49" s="134"/>
      <c r="J49" s="133"/>
      <c r="K49" s="134"/>
      <c r="L49" s="125"/>
      <c r="M49" s="31"/>
    </row>
    <row r="50" spans="2:13" ht="17.25" x14ac:dyDescent="0.35">
      <c r="B50" s="32"/>
      <c r="C50" s="125"/>
      <c r="D50" s="135" t="s">
        <v>13</v>
      </c>
      <c r="E50" s="136"/>
      <c r="F50" s="137">
        <f>SUM(F44:G49)</f>
        <v>0</v>
      </c>
      <c r="G50" s="138"/>
      <c r="H50" s="135">
        <f>SUM(H44:I49)</f>
        <v>0</v>
      </c>
      <c r="I50" s="136"/>
      <c r="J50" s="139"/>
      <c r="K50" s="140"/>
      <c r="L50" s="125"/>
      <c r="M50" s="31"/>
    </row>
    <row r="51" spans="2:13" ht="16.5" x14ac:dyDescent="0.3">
      <c r="B51" s="32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31"/>
    </row>
    <row r="52" spans="2:13" ht="16.5" x14ac:dyDescent="0.3">
      <c r="B52" s="141"/>
      <c r="C52" s="124" t="s">
        <v>15</v>
      </c>
      <c r="D52" s="124"/>
      <c r="E52" s="124"/>
      <c r="F52" s="124"/>
      <c r="G52" s="124"/>
      <c r="H52" s="124"/>
      <c r="I52" s="124"/>
      <c r="J52" s="124"/>
      <c r="K52" s="124"/>
      <c r="L52" s="124"/>
      <c r="M52" s="142"/>
    </row>
    <row r="53" spans="2:13" ht="16.5" x14ac:dyDescent="0.3">
      <c r="B53" s="141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42"/>
    </row>
    <row r="54" spans="2:13" ht="17.25" thickBot="1" x14ac:dyDescent="0.35">
      <c r="B54" s="143" t="s">
        <v>18</v>
      </c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5"/>
    </row>
    <row r="55" spans="2:13" ht="15.75" thickBot="1" x14ac:dyDescent="0.3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33"/>
      <c r="C56" s="77"/>
      <c r="D56" s="78"/>
      <c r="E56" s="78"/>
      <c r="F56" s="78"/>
      <c r="G56" s="78"/>
      <c r="H56" s="78"/>
      <c r="I56" s="78"/>
      <c r="J56" s="78"/>
      <c r="K56" s="78"/>
      <c r="L56" s="78"/>
      <c r="M56" s="34"/>
    </row>
    <row r="57" spans="2:13" ht="16.5" x14ac:dyDescent="0.3">
      <c r="B57" s="141"/>
      <c r="C57" s="124" t="s">
        <v>149</v>
      </c>
      <c r="D57" s="124"/>
      <c r="E57" s="124"/>
      <c r="F57" s="124"/>
      <c r="G57" s="124"/>
      <c r="H57" s="124"/>
      <c r="I57" s="124"/>
      <c r="J57" s="124"/>
      <c r="K57" s="124"/>
      <c r="L57" s="124"/>
      <c r="M57" s="142"/>
    </row>
    <row r="58" spans="2:13" ht="16.5" x14ac:dyDescent="0.3">
      <c r="B58" s="141"/>
      <c r="C58" s="124" t="s">
        <v>244</v>
      </c>
      <c r="D58" s="124"/>
      <c r="E58" s="124"/>
      <c r="F58" s="124"/>
      <c r="G58" s="124"/>
      <c r="H58" s="124"/>
      <c r="I58" s="124"/>
      <c r="J58" s="124"/>
      <c r="K58" s="124"/>
      <c r="L58" s="124"/>
      <c r="M58" s="142"/>
    </row>
    <row r="59" spans="2:13" ht="5.25" customHeight="1" x14ac:dyDescent="0.3">
      <c r="B59" s="141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42"/>
    </row>
    <row r="60" spans="2:13" ht="30.75" customHeight="1" x14ac:dyDescent="0.3">
      <c r="B60" s="141"/>
      <c r="C60" s="128" t="s">
        <v>119</v>
      </c>
      <c r="D60" s="129" t="s">
        <v>9</v>
      </c>
      <c r="E60" s="130"/>
      <c r="F60" s="129" t="s">
        <v>211</v>
      </c>
      <c r="G60" s="130"/>
      <c r="H60" s="129" t="s">
        <v>212</v>
      </c>
      <c r="I60" s="130"/>
      <c r="J60" s="129" t="s">
        <v>10</v>
      </c>
      <c r="K60" s="130"/>
      <c r="L60" s="125"/>
      <c r="M60" s="142"/>
    </row>
    <row r="61" spans="2:13" ht="16.5" x14ac:dyDescent="0.3">
      <c r="B61" s="141"/>
      <c r="C61" s="128">
        <v>6</v>
      </c>
      <c r="D61" s="133">
        <v>59.3</v>
      </c>
      <c r="E61" s="134"/>
      <c r="F61" s="133"/>
      <c r="G61" s="134"/>
      <c r="H61" s="133"/>
      <c r="I61" s="134"/>
      <c r="J61" s="133" t="s">
        <v>111</v>
      </c>
      <c r="K61" s="134"/>
      <c r="L61" s="125"/>
      <c r="M61" s="142"/>
    </row>
    <row r="62" spans="2:13" ht="16.5" x14ac:dyDescent="0.3">
      <c r="B62" s="141"/>
      <c r="C62" s="128">
        <v>7</v>
      </c>
      <c r="D62" s="133">
        <v>59.5</v>
      </c>
      <c r="E62" s="134"/>
      <c r="F62" s="133"/>
      <c r="G62" s="134"/>
      <c r="H62" s="133"/>
      <c r="I62" s="134"/>
      <c r="J62" s="133" t="s">
        <v>112</v>
      </c>
      <c r="K62" s="134"/>
      <c r="L62" s="125"/>
      <c r="M62" s="142"/>
    </row>
    <row r="63" spans="2:13" ht="16.5" x14ac:dyDescent="0.3">
      <c r="B63" s="141"/>
      <c r="C63" s="128">
        <v>8</v>
      </c>
      <c r="D63" s="133">
        <v>59.5</v>
      </c>
      <c r="E63" s="134"/>
      <c r="F63" s="133"/>
      <c r="G63" s="134"/>
      <c r="H63" s="133"/>
      <c r="I63" s="134"/>
      <c r="J63" s="133" t="s">
        <v>113</v>
      </c>
      <c r="K63" s="134"/>
      <c r="L63" s="125"/>
      <c r="M63" s="142"/>
    </row>
    <row r="64" spans="2:13" ht="16.5" x14ac:dyDescent="0.3">
      <c r="B64" s="141"/>
      <c r="C64" s="125"/>
      <c r="D64" s="133"/>
      <c r="E64" s="134"/>
      <c r="F64" s="133"/>
      <c r="G64" s="134"/>
      <c r="H64" s="133"/>
      <c r="I64" s="134"/>
      <c r="J64" s="133"/>
      <c r="K64" s="134"/>
      <c r="L64" s="125"/>
      <c r="M64" s="142"/>
    </row>
    <row r="65" spans="2:13" ht="16.5" x14ac:dyDescent="0.3">
      <c r="B65" s="141"/>
      <c r="C65" s="125"/>
      <c r="D65" s="133"/>
      <c r="E65" s="134"/>
      <c r="F65" s="133"/>
      <c r="G65" s="134"/>
      <c r="H65" s="133"/>
      <c r="I65" s="134"/>
      <c r="J65" s="133"/>
      <c r="K65" s="134"/>
      <c r="L65" s="125"/>
      <c r="M65" s="142"/>
    </row>
    <row r="66" spans="2:13" ht="16.5" x14ac:dyDescent="0.3">
      <c r="B66" s="141"/>
      <c r="C66" s="125"/>
      <c r="D66" s="133"/>
      <c r="E66" s="134"/>
      <c r="F66" s="133"/>
      <c r="G66" s="134"/>
      <c r="H66" s="133"/>
      <c r="I66" s="134"/>
      <c r="J66" s="133"/>
      <c r="K66" s="134"/>
      <c r="L66" s="125"/>
      <c r="M66" s="142"/>
    </row>
    <row r="67" spans="2:13" ht="17.25" x14ac:dyDescent="0.35">
      <c r="B67" s="141"/>
      <c r="C67" s="125"/>
      <c r="D67" s="135" t="s">
        <v>13</v>
      </c>
      <c r="E67" s="136"/>
      <c r="F67" s="137">
        <f>SUM(F61:G66)</f>
        <v>0</v>
      </c>
      <c r="G67" s="138"/>
      <c r="H67" s="135">
        <f>SUM(H61:I66)</f>
        <v>0</v>
      </c>
      <c r="I67" s="136"/>
      <c r="J67" s="139"/>
      <c r="K67" s="140"/>
      <c r="L67" s="125"/>
      <c r="M67" s="142"/>
    </row>
    <row r="68" spans="2:13" ht="5.25" customHeight="1" x14ac:dyDescent="0.3">
      <c r="B68" s="141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42"/>
    </row>
    <row r="69" spans="2:13" ht="16.5" x14ac:dyDescent="0.3">
      <c r="B69" s="141"/>
      <c r="C69" s="124" t="s">
        <v>86</v>
      </c>
      <c r="D69" s="124"/>
      <c r="E69" s="124"/>
      <c r="F69" s="124"/>
      <c r="G69" s="124"/>
      <c r="H69" s="124"/>
      <c r="I69" s="124"/>
      <c r="J69" s="124"/>
      <c r="K69" s="124"/>
      <c r="L69" s="124"/>
      <c r="M69" s="142"/>
    </row>
    <row r="70" spans="2:13" ht="16.5" x14ac:dyDescent="0.3">
      <c r="B70" s="141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42"/>
    </row>
    <row r="71" spans="2:13" ht="16.5" x14ac:dyDescent="0.3">
      <c r="B71" s="141"/>
      <c r="C71" s="124" t="s">
        <v>16</v>
      </c>
      <c r="D71" s="124"/>
      <c r="E71" s="124"/>
      <c r="F71" s="124"/>
      <c r="G71" s="124"/>
      <c r="H71" s="124"/>
      <c r="I71" s="124"/>
      <c r="J71" s="124"/>
      <c r="K71" s="124"/>
      <c r="L71" s="124"/>
      <c r="M71" s="142"/>
    </row>
    <row r="72" spans="2:13" ht="16.5" x14ac:dyDescent="0.3">
      <c r="B72" s="141"/>
      <c r="C72" s="124" t="s">
        <v>245</v>
      </c>
      <c r="D72" s="124"/>
      <c r="E72" s="124"/>
      <c r="F72" s="124"/>
      <c r="G72" s="124"/>
      <c r="H72" s="124"/>
      <c r="I72" s="124"/>
      <c r="J72" s="124"/>
      <c r="K72" s="124"/>
      <c r="L72" s="124"/>
      <c r="M72" s="142"/>
    </row>
    <row r="73" spans="2:13" ht="5.25" customHeight="1" x14ac:dyDescent="0.3">
      <c r="B73" s="141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42"/>
    </row>
    <row r="74" spans="2:13" ht="30.75" customHeight="1" x14ac:dyDescent="0.3">
      <c r="B74" s="141"/>
      <c r="C74" s="128" t="s">
        <v>119</v>
      </c>
      <c r="D74" s="129" t="s">
        <v>9</v>
      </c>
      <c r="E74" s="130"/>
      <c r="F74" s="129" t="s">
        <v>211</v>
      </c>
      <c r="G74" s="130"/>
      <c r="H74" s="129" t="s">
        <v>212</v>
      </c>
      <c r="I74" s="130"/>
      <c r="J74" s="129" t="s">
        <v>10</v>
      </c>
      <c r="K74" s="130"/>
      <c r="L74" s="125"/>
      <c r="M74" s="142"/>
    </row>
    <row r="75" spans="2:13" ht="16.5" x14ac:dyDescent="0.3">
      <c r="B75" s="141"/>
      <c r="C75" s="128">
        <v>9</v>
      </c>
      <c r="D75" s="133">
        <v>60.5</v>
      </c>
      <c r="E75" s="134"/>
      <c r="F75" s="133"/>
      <c r="G75" s="134"/>
      <c r="H75" s="133"/>
      <c r="I75" s="134"/>
      <c r="J75" s="133" t="s">
        <v>112</v>
      </c>
      <c r="K75" s="134"/>
      <c r="L75" s="125"/>
      <c r="M75" s="142"/>
    </row>
    <row r="76" spans="2:13" ht="16.5" x14ac:dyDescent="0.3">
      <c r="B76" s="141"/>
      <c r="C76" s="128">
        <v>10</v>
      </c>
      <c r="D76" s="133">
        <v>60.7</v>
      </c>
      <c r="E76" s="134"/>
      <c r="F76" s="133"/>
      <c r="G76" s="134"/>
      <c r="H76" s="133"/>
      <c r="I76" s="134"/>
      <c r="J76" s="133" t="s">
        <v>114</v>
      </c>
      <c r="K76" s="134"/>
      <c r="L76" s="125"/>
      <c r="M76" s="142"/>
    </row>
    <row r="77" spans="2:13" ht="16.5" x14ac:dyDescent="0.3">
      <c r="B77" s="141"/>
      <c r="C77" s="128">
        <v>11</v>
      </c>
      <c r="D77" s="133">
        <v>60.9</v>
      </c>
      <c r="E77" s="134"/>
      <c r="F77" s="133"/>
      <c r="G77" s="134"/>
      <c r="H77" s="133"/>
      <c r="I77" s="134"/>
      <c r="J77" s="133" t="s">
        <v>115</v>
      </c>
      <c r="K77" s="134"/>
      <c r="L77" s="125"/>
      <c r="M77" s="142"/>
    </row>
    <row r="78" spans="2:13" ht="16.5" x14ac:dyDescent="0.3">
      <c r="B78" s="141"/>
      <c r="C78" s="125"/>
      <c r="D78" s="133"/>
      <c r="E78" s="134"/>
      <c r="F78" s="133"/>
      <c r="G78" s="134"/>
      <c r="H78" s="133"/>
      <c r="I78" s="134"/>
      <c r="J78" s="133"/>
      <c r="K78" s="134"/>
      <c r="L78" s="125"/>
      <c r="M78" s="142"/>
    </row>
    <row r="79" spans="2:13" ht="16.5" x14ac:dyDescent="0.3">
      <c r="B79" s="141"/>
      <c r="C79" s="125"/>
      <c r="D79" s="133"/>
      <c r="E79" s="134"/>
      <c r="F79" s="133"/>
      <c r="G79" s="134"/>
      <c r="H79" s="133"/>
      <c r="I79" s="134"/>
      <c r="J79" s="133"/>
      <c r="K79" s="134"/>
      <c r="L79" s="125"/>
      <c r="M79" s="142"/>
    </row>
    <row r="80" spans="2:13" ht="17.25" x14ac:dyDescent="0.35">
      <c r="B80" s="141"/>
      <c r="C80" s="125"/>
      <c r="D80" s="135" t="s">
        <v>13</v>
      </c>
      <c r="E80" s="136"/>
      <c r="F80" s="137">
        <f>SUM(F75:G79)</f>
        <v>0</v>
      </c>
      <c r="G80" s="138"/>
      <c r="H80" s="135">
        <f>SUM(H75:I79)</f>
        <v>0</v>
      </c>
      <c r="I80" s="136"/>
      <c r="J80" s="139"/>
      <c r="K80" s="140"/>
      <c r="L80" s="125"/>
      <c r="M80" s="142"/>
    </row>
    <row r="81" spans="2:13" ht="5.25" customHeight="1" x14ac:dyDescent="0.3">
      <c r="B81" s="141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42"/>
    </row>
    <row r="82" spans="2:13" ht="16.5" x14ac:dyDescent="0.3">
      <c r="B82" s="141"/>
      <c r="C82" s="124" t="s">
        <v>15</v>
      </c>
      <c r="D82" s="124"/>
      <c r="E82" s="124"/>
      <c r="F82" s="124"/>
      <c r="G82" s="124"/>
      <c r="H82" s="124"/>
      <c r="I82" s="124"/>
      <c r="J82" s="124"/>
      <c r="K82" s="124"/>
      <c r="L82" s="124"/>
      <c r="M82" s="142"/>
    </row>
    <row r="83" spans="2:13" ht="16.5" x14ac:dyDescent="0.3">
      <c r="B83" s="141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42"/>
    </row>
    <row r="84" spans="2:13" ht="16.5" x14ac:dyDescent="0.3">
      <c r="B84" s="141"/>
      <c r="C84" s="124" t="s">
        <v>17</v>
      </c>
      <c r="D84" s="124"/>
      <c r="E84" s="124"/>
      <c r="F84" s="124"/>
      <c r="G84" s="124"/>
      <c r="H84" s="124"/>
      <c r="I84" s="124"/>
      <c r="J84" s="124"/>
      <c r="K84" s="124"/>
      <c r="L84" s="124"/>
      <c r="M84" s="142"/>
    </row>
    <row r="85" spans="2:13" ht="16.5" x14ac:dyDescent="0.3">
      <c r="B85" s="141"/>
      <c r="C85" s="124" t="s">
        <v>347</v>
      </c>
      <c r="D85" s="124"/>
      <c r="E85" s="124"/>
      <c r="F85" s="124"/>
      <c r="G85" s="124"/>
      <c r="H85" s="124"/>
      <c r="I85" s="124"/>
      <c r="J85" s="124"/>
      <c r="K85" s="124"/>
      <c r="L85" s="124"/>
      <c r="M85" s="142"/>
    </row>
    <row r="86" spans="2:13" ht="16.5" x14ac:dyDescent="0.3">
      <c r="B86" s="141"/>
      <c r="C86" s="124" t="s">
        <v>148</v>
      </c>
      <c r="D86" s="124"/>
      <c r="E86" s="124"/>
      <c r="F86" s="124"/>
      <c r="G86" s="124"/>
      <c r="H86" s="124"/>
      <c r="I86" s="124"/>
      <c r="J86" s="124"/>
      <c r="K86" s="124"/>
      <c r="L86" s="124"/>
      <c r="M86" s="142"/>
    </row>
    <row r="87" spans="2:13" ht="5.25" customHeight="1" x14ac:dyDescent="0.3">
      <c r="B87" s="141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42"/>
    </row>
    <row r="88" spans="2:13" ht="30.75" customHeight="1" x14ac:dyDescent="0.3">
      <c r="B88" s="141"/>
      <c r="C88" s="125"/>
      <c r="D88" s="129" t="s">
        <v>9</v>
      </c>
      <c r="E88" s="130"/>
      <c r="F88" s="129" t="s">
        <v>211</v>
      </c>
      <c r="G88" s="130"/>
      <c r="H88" s="129" t="s">
        <v>212</v>
      </c>
      <c r="I88" s="130"/>
      <c r="J88" s="129" t="s">
        <v>10</v>
      </c>
      <c r="K88" s="130"/>
      <c r="L88" s="125"/>
      <c r="M88" s="142"/>
    </row>
    <row r="89" spans="2:13" ht="16.5" x14ac:dyDescent="0.3">
      <c r="B89" s="141"/>
      <c r="C89" s="125"/>
      <c r="D89" s="133"/>
      <c r="E89" s="134"/>
      <c r="F89" s="133"/>
      <c r="G89" s="134"/>
      <c r="H89" s="133"/>
      <c r="I89" s="134"/>
      <c r="J89" s="133"/>
      <c r="K89" s="134"/>
      <c r="L89" s="125"/>
      <c r="M89" s="142"/>
    </row>
    <row r="90" spans="2:13" ht="16.5" x14ac:dyDescent="0.3">
      <c r="B90" s="141"/>
      <c r="C90" s="125"/>
      <c r="D90" s="133"/>
      <c r="E90" s="134"/>
      <c r="F90" s="133"/>
      <c r="G90" s="134"/>
      <c r="H90" s="133"/>
      <c r="I90" s="134"/>
      <c r="J90" s="133"/>
      <c r="K90" s="134"/>
      <c r="L90" s="125"/>
      <c r="M90" s="142"/>
    </row>
    <row r="91" spans="2:13" ht="16.5" x14ac:dyDescent="0.3">
      <c r="B91" s="141"/>
      <c r="C91" s="125"/>
      <c r="D91" s="133"/>
      <c r="E91" s="134"/>
      <c r="F91" s="133"/>
      <c r="G91" s="134"/>
      <c r="H91" s="133"/>
      <c r="I91" s="134"/>
      <c r="J91" s="133"/>
      <c r="K91" s="134"/>
      <c r="L91" s="125"/>
      <c r="M91" s="142"/>
    </row>
    <row r="92" spans="2:13" ht="16.5" x14ac:dyDescent="0.3">
      <c r="B92" s="141"/>
      <c r="C92" s="125"/>
      <c r="D92" s="133"/>
      <c r="E92" s="134"/>
      <c r="F92" s="133"/>
      <c r="G92" s="134"/>
      <c r="H92" s="133"/>
      <c r="I92" s="134"/>
      <c r="J92" s="133"/>
      <c r="K92" s="134"/>
      <c r="L92" s="125"/>
      <c r="M92" s="142"/>
    </row>
    <row r="93" spans="2:13" ht="16.5" x14ac:dyDescent="0.3">
      <c r="B93" s="141"/>
      <c r="C93" s="125"/>
      <c r="D93" s="133"/>
      <c r="E93" s="134"/>
      <c r="F93" s="133"/>
      <c r="G93" s="134"/>
      <c r="H93" s="133"/>
      <c r="I93" s="134"/>
      <c r="J93" s="133"/>
      <c r="K93" s="134"/>
      <c r="L93" s="125"/>
      <c r="M93" s="142"/>
    </row>
    <row r="94" spans="2:13" ht="17.25" x14ac:dyDescent="0.35">
      <c r="B94" s="141"/>
      <c r="C94" s="125"/>
      <c r="D94" s="135" t="s">
        <v>13</v>
      </c>
      <c r="E94" s="136"/>
      <c r="F94" s="137">
        <f>SUM(F89:G93)</f>
        <v>0</v>
      </c>
      <c r="G94" s="138"/>
      <c r="H94" s="135">
        <f>SUM(H89:I93)</f>
        <v>0</v>
      </c>
      <c r="I94" s="136"/>
      <c r="J94" s="139"/>
      <c r="K94" s="140"/>
      <c r="L94" s="125"/>
      <c r="M94" s="142"/>
    </row>
    <row r="95" spans="2:13" ht="16.5" x14ac:dyDescent="0.3">
      <c r="B95" s="141"/>
      <c r="C95" s="124" t="s">
        <v>15</v>
      </c>
      <c r="D95" s="124"/>
      <c r="E95" s="124"/>
      <c r="F95" s="124"/>
      <c r="G95" s="124"/>
      <c r="H95" s="124"/>
      <c r="I95" s="124"/>
      <c r="J95" s="124"/>
      <c r="K95" s="124"/>
      <c r="L95" s="124"/>
      <c r="M95" s="142"/>
    </row>
    <row r="96" spans="2:13" ht="16.5" x14ac:dyDescent="0.3">
      <c r="B96" s="141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42"/>
    </row>
    <row r="97" spans="2:13" ht="17.25" thickBot="1" x14ac:dyDescent="0.35">
      <c r="B97" s="143" t="s">
        <v>19</v>
      </c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5"/>
    </row>
  </sheetData>
  <mergeCells count="188">
    <mergeCell ref="J78:K78"/>
    <mergeCell ref="J79:K79"/>
    <mergeCell ref="F78:G78"/>
    <mergeCell ref="H78:I78"/>
    <mergeCell ref="F79:G79"/>
    <mergeCell ref="H79:I79"/>
    <mergeCell ref="C83:L83"/>
    <mergeCell ref="D78:E78"/>
    <mergeCell ref="D79:E79"/>
    <mergeCell ref="F90:G90"/>
    <mergeCell ref="H90:I90"/>
    <mergeCell ref="F91:G91"/>
    <mergeCell ref="H91:I91"/>
    <mergeCell ref="H80:I80"/>
    <mergeCell ref="H89:I89"/>
    <mergeCell ref="C85:L85"/>
    <mergeCell ref="D89:E89"/>
    <mergeCell ref="D92:E92"/>
    <mergeCell ref="C84:L84"/>
    <mergeCell ref="J90:K90"/>
    <mergeCell ref="J91:K91"/>
    <mergeCell ref="J92:K92"/>
    <mergeCell ref="F92:G92"/>
    <mergeCell ref="H92:I92"/>
    <mergeCell ref="D90:E90"/>
    <mergeCell ref="D91:E91"/>
    <mergeCell ref="J89:K89"/>
    <mergeCell ref="F80:G80"/>
    <mergeCell ref="F89:G89"/>
    <mergeCell ref="C82:L82"/>
    <mergeCell ref="D64:E64"/>
    <mergeCell ref="D65:E65"/>
    <mergeCell ref="H67:I67"/>
    <mergeCell ref="D66:E66"/>
    <mergeCell ref="J66:K66"/>
    <mergeCell ref="J48:K48"/>
    <mergeCell ref="J64:K64"/>
    <mergeCell ref="J65:K65"/>
    <mergeCell ref="C51:L51"/>
    <mergeCell ref="C52:L52"/>
    <mergeCell ref="C53:L53"/>
    <mergeCell ref="F64:G64"/>
    <mergeCell ref="H64:I64"/>
    <mergeCell ref="F65:G65"/>
    <mergeCell ref="H65:I65"/>
    <mergeCell ref="H50:I50"/>
    <mergeCell ref="D48:E48"/>
    <mergeCell ref="F61:G61"/>
    <mergeCell ref="H61:I61"/>
    <mergeCell ref="F48:G48"/>
    <mergeCell ref="H48:I48"/>
    <mergeCell ref="F49:G49"/>
    <mergeCell ref="H49:I49"/>
    <mergeCell ref="B54:M54"/>
    <mergeCell ref="D45:E45"/>
    <mergeCell ref="J45:K45"/>
    <mergeCell ref="J49:K49"/>
    <mergeCell ref="C39:L39"/>
    <mergeCell ref="C41:L41"/>
    <mergeCell ref="D43:E43"/>
    <mergeCell ref="F43:G43"/>
    <mergeCell ref="H43:I43"/>
    <mergeCell ref="J43:K43"/>
    <mergeCell ref="F46:G46"/>
    <mergeCell ref="H46:I46"/>
    <mergeCell ref="D46:E46"/>
    <mergeCell ref="J46:K46"/>
    <mergeCell ref="D47:E47"/>
    <mergeCell ref="J47:K47"/>
    <mergeCell ref="C2:L2"/>
    <mergeCell ref="C3:L3"/>
    <mergeCell ref="C7:L7"/>
    <mergeCell ref="C4:L4"/>
    <mergeCell ref="C5:L5"/>
    <mergeCell ref="F37:G37"/>
    <mergeCell ref="H32:I32"/>
    <mergeCell ref="H33:I33"/>
    <mergeCell ref="H34:I34"/>
    <mergeCell ref="H35:I35"/>
    <mergeCell ref="C17:L17"/>
    <mergeCell ref="C21:L21"/>
    <mergeCell ref="C25:L25"/>
    <mergeCell ref="C13:L13"/>
    <mergeCell ref="C14:L14"/>
    <mergeCell ref="C15:G15"/>
    <mergeCell ref="I15:L15"/>
    <mergeCell ref="C22:L22"/>
    <mergeCell ref="C26:L26"/>
    <mergeCell ref="D33:E33"/>
    <mergeCell ref="J33:K33"/>
    <mergeCell ref="C28:L28"/>
    <mergeCell ref="C29:L29"/>
    <mergeCell ref="F32:G32"/>
    <mergeCell ref="D31:E31"/>
    <mergeCell ref="F31:G31"/>
    <mergeCell ref="H31:I31"/>
    <mergeCell ref="J31:K31"/>
    <mergeCell ref="D35:E35"/>
    <mergeCell ref="J35:K35"/>
    <mergeCell ref="D32:E32"/>
    <mergeCell ref="J32:K32"/>
    <mergeCell ref="D34:E34"/>
    <mergeCell ref="J34:K34"/>
    <mergeCell ref="F34:G34"/>
    <mergeCell ref="F35:G35"/>
    <mergeCell ref="H63:I63"/>
    <mergeCell ref="F50:G50"/>
    <mergeCell ref="H60:I60"/>
    <mergeCell ref="J60:K60"/>
    <mergeCell ref="C57:L57"/>
    <mergeCell ref="C58:L58"/>
    <mergeCell ref="D60:E60"/>
    <mergeCell ref="F60:G60"/>
    <mergeCell ref="F33:G33"/>
    <mergeCell ref="D37:E37"/>
    <mergeCell ref="J37:K37"/>
    <mergeCell ref="D36:E36"/>
    <mergeCell ref="J36:K36"/>
    <mergeCell ref="F36:G36"/>
    <mergeCell ref="H36:I36"/>
    <mergeCell ref="D49:E49"/>
    <mergeCell ref="H37:I37"/>
    <mergeCell ref="C38:L38"/>
    <mergeCell ref="F44:G44"/>
    <mergeCell ref="H44:I44"/>
    <mergeCell ref="F45:G45"/>
    <mergeCell ref="H45:I45"/>
    <mergeCell ref="D44:E44"/>
    <mergeCell ref="J44:K44"/>
    <mergeCell ref="C69:L69"/>
    <mergeCell ref="C70:L70"/>
    <mergeCell ref="C71:L71"/>
    <mergeCell ref="C72:L72"/>
    <mergeCell ref="D74:E74"/>
    <mergeCell ref="F74:G74"/>
    <mergeCell ref="H74:I74"/>
    <mergeCell ref="J74:K74"/>
    <mergeCell ref="F47:G47"/>
    <mergeCell ref="H47:I47"/>
    <mergeCell ref="D67:E67"/>
    <mergeCell ref="J67:K67"/>
    <mergeCell ref="F66:G66"/>
    <mergeCell ref="H66:I66"/>
    <mergeCell ref="F67:G67"/>
    <mergeCell ref="D63:E63"/>
    <mergeCell ref="J63:K63"/>
    <mergeCell ref="J61:K61"/>
    <mergeCell ref="D62:E62"/>
    <mergeCell ref="J62:K62"/>
    <mergeCell ref="D61:E61"/>
    <mergeCell ref="F62:G62"/>
    <mergeCell ref="H62:I62"/>
    <mergeCell ref="F63:G63"/>
    <mergeCell ref="B97:M97"/>
    <mergeCell ref="D93:E93"/>
    <mergeCell ref="J93:K93"/>
    <mergeCell ref="D94:E94"/>
    <mergeCell ref="J94:K94"/>
    <mergeCell ref="C95:L95"/>
    <mergeCell ref="C96:L96"/>
    <mergeCell ref="F94:G94"/>
    <mergeCell ref="H94:I94"/>
    <mergeCell ref="F93:G93"/>
    <mergeCell ref="H93:I93"/>
    <mergeCell ref="C11:L11"/>
    <mergeCell ref="C19:L19"/>
    <mergeCell ref="C86:L86"/>
    <mergeCell ref="D88:E88"/>
    <mergeCell ref="F88:G88"/>
    <mergeCell ref="H88:I88"/>
    <mergeCell ref="J88:K88"/>
    <mergeCell ref="D76:E76"/>
    <mergeCell ref="J76:K76"/>
    <mergeCell ref="D77:E77"/>
    <mergeCell ref="C56:L56"/>
    <mergeCell ref="D50:E50"/>
    <mergeCell ref="J50:K50"/>
    <mergeCell ref="D80:E80"/>
    <mergeCell ref="J80:K80"/>
    <mergeCell ref="D75:E75"/>
    <mergeCell ref="J75:K75"/>
    <mergeCell ref="F75:G75"/>
    <mergeCell ref="H75:I75"/>
    <mergeCell ref="F76:G76"/>
    <mergeCell ref="H76:I76"/>
    <mergeCell ref="F77:G77"/>
    <mergeCell ref="H77:I77"/>
    <mergeCell ref="J77:K77"/>
  </mergeCells>
  <phoneticPr fontId="10" type="noConversion"/>
  <pageMargins left="0.25" right="0.25" top="0.18" bottom="0.2" header="0.17" footer="0.17"/>
  <pageSetup scale="98" orientation="portrait" r:id="rId1"/>
  <headerFooter alignWithMargins="0"/>
  <rowBreaks count="1" manualBreakCount="1">
    <brk id="5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97"/>
  <sheetViews>
    <sheetView zoomScaleNormal="100" workbookViewId="0">
      <selection activeCell="B55" sqref="B55:M97"/>
    </sheetView>
  </sheetViews>
  <sheetFormatPr defaultRowHeight="15" x14ac:dyDescent="0.25"/>
  <cols>
    <col min="1" max="1" width="0.85546875" style="14" customWidth="1"/>
    <col min="2" max="2" width="4.5703125" style="14" customWidth="1"/>
    <col min="3" max="9" width="9.140625" style="14"/>
    <col min="10" max="10" width="10" style="14" customWidth="1"/>
    <col min="11" max="11" width="10.7109375" style="14" customWidth="1"/>
    <col min="12" max="12" width="15.140625" style="14" customWidth="1"/>
    <col min="13" max="13" width="2.85546875" style="14" customWidth="1"/>
    <col min="14" max="14" width="2.5703125" style="14" customWidth="1"/>
    <col min="15" max="16384" width="9.140625" style="14"/>
  </cols>
  <sheetData>
    <row r="1" spans="2:13" ht="4.5" customHeight="1" thickBot="1" x14ac:dyDescent="0.3"/>
    <row r="2" spans="2:13" x14ac:dyDescent="0.25">
      <c r="B2" s="18"/>
      <c r="C2" s="118" t="s">
        <v>109</v>
      </c>
      <c r="D2" s="119"/>
      <c r="E2" s="119"/>
      <c r="F2" s="119"/>
      <c r="G2" s="119"/>
      <c r="H2" s="119"/>
      <c r="I2" s="119"/>
      <c r="J2" s="119"/>
      <c r="K2" s="119"/>
      <c r="L2" s="119"/>
      <c r="M2" s="19"/>
    </row>
    <row r="3" spans="2:13" x14ac:dyDescent="0.25">
      <c r="B3" s="15"/>
      <c r="C3" s="120">
        <v>2018</v>
      </c>
      <c r="D3" s="121"/>
      <c r="E3" s="121"/>
      <c r="F3" s="121"/>
      <c r="G3" s="121"/>
      <c r="H3" s="121"/>
      <c r="I3" s="121"/>
      <c r="J3" s="121"/>
      <c r="K3" s="121"/>
      <c r="L3" s="121"/>
      <c r="M3" s="17"/>
    </row>
    <row r="4" spans="2:13" ht="15.75" x14ac:dyDescent="0.25">
      <c r="B4" s="15"/>
      <c r="C4" s="122" t="s">
        <v>246</v>
      </c>
      <c r="D4" s="123"/>
      <c r="E4" s="123"/>
      <c r="F4" s="123"/>
      <c r="G4" s="123"/>
      <c r="H4" s="123"/>
      <c r="I4" s="123"/>
      <c r="J4" s="123"/>
      <c r="K4" s="123"/>
      <c r="L4" s="123"/>
      <c r="M4" s="17"/>
    </row>
    <row r="5" spans="2:13" ht="15.75" x14ac:dyDescent="0.25">
      <c r="B5" s="15"/>
      <c r="C5" s="122" t="s">
        <v>259</v>
      </c>
      <c r="D5" s="122"/>
      <c r="E5" s="122"/>
      <c r="F5" s="122"/>
      <c r="G5" s="122"/>
      <c r="H5" s="122"/>
      <c r="I5" s="122"/>
      <c r="J5" s="122"/>
      <c r="K5" s="122"/>
      <c r="L5" s="122"/>
      <c r="M5" s="17"/>
    </row>
    <row r="6" spans="2:13" x14ac:dyDescent="0.25">
      <c r="B6" s="15"/>
      <c r="C6" s="120"/>
      <c r="D6" s="146"/>
      <c r="E6" s="146"/>
      <c r="F6" s="146"/>
      <c r="G6" s="146"/>
      <c r="H6" s="146"/>
      <c r="I6" s="146"/>
      <c r="J6" s="146"/>
      <c r="K6" s="146"/>
      <c r="L6" s="146"/>
      <c r="M6" s="17"/>
    </row>
    <row r="7" spans="2:13" ht="6.75" customHeight="1" x14ac:dyDescent="0.25">
      <c r="B7" s="15"/>
      <c r="C7" s="16"/>
      <c r="D7" s="20"/>
      <c r="E7" s="20"/>
      <c r="F7" s="20"/>
      <c r="G7" s="20"/>
      <c r="H7" s="20"/>
      <c r="I7" s="20"/>
      <c r="J7" s="20"/>
      <c r="K7" s="20"/>
      <c r="L7" s="20"/>
      <c r="M7" s="17"/>
    </row>
    <row r="8" spans="2:13" ht="16.5" x14ac:dyDescent="0.3">
      <c r="B8" s="141"/>
      <c r="C8" s="124" t="s">
        <v>348</v>
      </c>
      <c r="D8" s="124"/>
      <c r="E8" s="124"/>
      <c r="F8" s="124"/>
      <c r="G8" s="124"/>
      <c r="H8" s="124"/>
      <c r="I8" s="124"/>
      <c r="J8" s="124"/>
      <c r="K8" s="124"/>
      <c r="L8" s="124"/>
      <c r="M8" s="142"/>
    </row>
    <row r="9" spans="2:13" ht="5.25" customHeight="1" x14ac:dyDescent="0.3">
      <c r="B9" s="141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42"/>
    </row>
    <row r="10" spans="2:13" ht="17.25" x14ac:dyDescent="0.35">
      <c r="B10" s="141"/>
      <c r="C10" s="126"/>
      <c r="D10" s="125"/>
      <c r="E10" s="125"/>
      <c r="F10" s="125"/>
      <c r="G10" s="125"/>
      <c r="H10" s="125"/>
      <c r="I10" s="125"/>
      <c r="J10" s="125"/>
      <c r="K10" s="125"/>
      <c r="L10" s="125"/>
      <c r="M10" s="142"/>
    </row>
    <row r="11" spans="2:13" ht="5.25" customHeight="1" x14ac:dyDescent="0.3">
      <c r="B11" s="141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42"/>
    </row>
    <row r="12" spans="2:13" ht="16.5" x14ac:dyDescent="0.3">
      <c r="B12" s="141"/>
      <c r="C12" s="124" t="s">
        <v>147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42"/>
    </row>
    <row r="13" spans="2:13" ht="16.5" x14ac:dyDescent="0.3">
      <c r="B13" s="141"/>
      <c r="C13" s="124" t="s">
        <v>146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42"/>
    </row>
    <row r="14" spans="2:13" ht="16.5" x14ac:dyDescent="0.3">
      <c r="B14" s="141"/>
      <c r="C14" s="127" t="s">
        <v>98</v>
      </c>
      <c r="D14" s="127"/>
      <c r="E14" s="127"/>
      <c r="F14" s="124"/>
      <c r="G14" s="124"/>
      <c r="H14" s="125"/>
      <c r="I14" s="127" t="s">
        <v>2</v>
      </c>
      <c r="J14" s="127"/>
      <c r="K14" s="127"/>
      <c r="L14" s="124"/>
      <c r="M14" s="142"/>
    </row>
    <row r="15" spans="2:13" ht="5.25" customHeight="1" x14ac:dyDescent="0.3">
      <c r="B15" s="141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42"/>
    </row>
    <row r="16" spans="2:13" ht="16.5" x14ac:dyDescent="0.3">
      <c r="B16" s="141"/>
      <c r="C16" s="124" t="s">
        <v>344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42"/>
    </row>
    <row r="17" spans="2:13" ht="16.5" x14ac:dyDescent="0.3">
      <c r="B17" s="141"/>
      <c r="C17" s="125"/>
      <c r="D17" s="125"/>
      <c r="E17" s="125"/>
      <c r="F17" s="128" t="s">
        <v>3</v>
      </c>
      <c r="G17" s="128"/>
      <c r="H17" s="128" t="s">
        <v>4</v>
      </c>
      <c r="I17" s="125"/>
      <c r="J17" s="125"/>
      <c r="K17" s="125"/>
      <c r="L17" s="125"/>
      <c r="M17" s="142"/>
    </row>
    <row r="18" spans="2:13" ht="16.5" x14ac:dyDescent="0.3">
      <c r="B18" s="141"/>
      <c r="C18" s="124" t="s">
        <v>182</v>
      </c>
      <c r="D18" s="124"/>
      <c r="E18" s="124"/>
      <c r="F18" s="124"/>
      <c r="G18" s="124"/>
      <c r="H18" s="124"/>
      <c r="I18" s="124"/>
      <c r="J18" s="124"/>
      <c r="K18" s="124"/>
      <c r="L18" s="124"/>
      <c r="M18" s="142"/>
    </row>
    <row r="19" spans="2:13" ht="5.25" customHeight="1" x14ac:dyDescent="0.3">
      <c r="B19" s="141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42"/>
    </row>
    <row r="20" spans="2:13" ht="16.5" x14ac:dyDescent="0.3">
      <c r="B20" s="141"/>
      <c r="C20" s="124" t="s">
        <v>247</v>
      </c>
      <c r="D20" s="124"/>
      <c r="E20" s="124"/>
      <c r="F20" s="124"/>
      <c r="G20" s="124"/>
      <c r="H20" s="124"/>
      <c r="I20" s="124"/>
      <c r="J20" s="124"/>
      <c r="K20" s="124"/>
      <c r="L20" s="124"/>
      <c r="M20" s="142"/>
    </row>
    <row r="21" spans="2:13" ht="16.5" x14ac:dyDescent="0.3">
      <c r="B21" s="141"/>
      <c r="C21" s="124" t="s">
        <v>345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42"/>
    </row>
    <row r="22" spans="2:13" ht="16.5" x14ac:dyDescent="0.3">
      <c r="B22" s="141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42"/>
    </row>
    <row r="23" spans="2:13" ht="5.25" customHeight="1" x14ac:dyDescent="0.3">
      <c r="B23" s="141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42"/>
    </row>
    <row r="24" spans="2:13" ht="16.5" x14ac:dyDescent="0.3">
      <c r="B24" s="141"/>
      <c r="C24" s="124" t="s">
        <v>116</v>
      </c>
      <c r="D24" s="124"/>
      <c r="E24" s="124"/>
      <c r="F24" s="124"/>
      <c r="G24" s="124"/>
      <c r="H24" s="124"/>
      <c r="I24" s="124"/>
      <c r="J24" s="124"/>
      <c r="K24" s="124"/>
      <c r="L24" s="124"/>
      <c r="M24" s="142"/>
    </row>
    <row r="25" spans="2:13" ht="16.5" x14ac:dyDescent="0.3">
      <c r="B25" s="141"/>
      <c r="C25" s="124" t="s">
        <v>349</v>
      </c>
      <c r="D25" s="124"/>
      <c r="E25" s="124"/>
      <c r="F25" s="124"/>
      <c r="G25" s="124"/>
      <c r="H25" s="124"/>
      <c r="I25" s="124"/>
      <c r="J25" s="124"/>
      <c r="K25" s="124"/>
      <c r="L25" s="124"/>
      <c r="M25" s="142"/>
    </row>
    <row r="26" spans="2:13" ht="5.25" customHeight="1" x14ac:dyDescent="0.3">
      <c r="B26" s="141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42"/>
    </row>
    <row r="27" spans="2:13" ht="16.5" x14ac:dyDescent="0.3">
      <c r="B27" s="141"/>
      <c r="C27" s="124" t="s">
        <v>8</v>
      </c>
      <c r="D27" s="124"/>
      <c r="E27" s="124"/>
      <c r="F27" s="124"/>
      <c r="G27" s="124"/>
      <c r="H27" s="124"/>
      <c r="I27" s="124"/>
      <c r="J27" s="124"/>
      <c r="K27" s="124"/>
      <c r="L27" s="124"/>
      <c r="M27" s="142"/>
    </row>
    <row r="28" spans="2:13" ht="16.5" x14ac:dyDescent="0.3">
      <c r="B28" s="141"/>
      <c r="C28" s="124" t="s">
        <v>248</v>
      </c>
      <c r="D28" s="124"/>
      <c r="E28" s="124"/>
      <c r="F28" s="124"/>
      <c r="G28" s="124"/>
      <c r="H28" s="124"/>
      <c r="I28" s="124"/>
      <c r="J28" s="124"/>
      <c r="K28" s="124"/>
      <c r="L28" s="124"/>
      <c r="M28" s="142"/>
    </row>
    <row r="29" spans="2:13" ht="5.25" customHeight="1" x14ac:dyDescent="0.3">
      <c r="B29" s="141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42"/>
    </row>
    <row r="30" spans="2:13" ht="30.75" customHeight="1" x14ac:dyDescent="0.3">
      <c r="B30" s="141"/>
      <c r="C30" s="128" t="s">
        <v>119</v>
      </c>
      <c r="D30" s="129" t="s">
        <v>9</v>
      </c>
      <c r="E30" s="130"/>
      <c r="F30" s="129" t="s">
        <v>211</v>
      </c>
      <c r="G30" s="130"/>
      <c r="H30" s="129" t="s">
        <v>212</v>
      </c>
      <c r="I30" s="130"/>
      <c r="J30" s="129" t="s">
        <v>10</v>
      </c>
      <c r="K30" s="130"/>
      <c r="L30" s="125"/>
      <c r="M30" s="142"/>
    </row>
    <row r="31" spans="2:13" ht="16.5" x14ac:dyDescent="0.3">
      <c r="B31" s="141"/>
      <c r="C31" s="128">
        <v>1</v>
      </c>
      <c r="D31" s="131">
        <v>59.3</v>
      </c>
      <c r="E31" s="132"/>
      <c r="F31" s="133"/>
      <c r="G31" s="134"/>
      <c r="H31" s="133"/>
      <c r="I31" s="134"/>
      <c r="J31" s="133" t="s">
        <v>110</v>
      </c>
      <c r="K31" s="134"/>
      <c r="L31" s="125"/>
      <c r="M31" s="142"/>
    </row>
    <row r="32" spans="2:13" ht="16.5" x14ac:dyDescent="0.3">
      <c r="B32" s="141"/>
      <c r="C32" s="128">
        <v>2</v>
      </c>
      <c r="D32" s="131">
        <v>59.2</v>
      </c>
      <c r="E32" s="132"/>
      <c r="F32" s="133"/>
      <c r="G32" s="134"/>
      <c r="H32" s="133"/>
      <c r="I32" s="134"/>
      <c r="J32" s="133" t="s">
        <v>110</v>
      </c>
      <c r="K32" s="134"/>
      <c r="L32" s="125"/>
      <c r="M32" s="142"/>
    </row>
    <row r="33" spans="2:13" ht="16.5" x14ac:dyDescent="0.3">
      <c r="B33" s="141"/>
      <c r="C33" s="128">
        <v>3</v>
      </c>
      <c r="D33" s="131">
        <v>59</v>
      </c>
      <c r="E33" s="132"/>
      <c r="F33" s="133"/>
      <c r="G33" s="134"/>
      <c r="H33" s="133"/>
      <c r="I33" s="134"/>
      <c r="J33" s="133" t="s">
        <v>110</v>
      </c>
      <c r="K33" s="134"/>
      <c r="L33" s="125"/>
      <c r="M33" s="142"/>
    </row>
    <row r="34" spans="2:13" ht="16.5" x14ac:dyDescent="0.3">
      <c r="B34" s="141"/>
      <c r="C34" s="128">
        <v>4</v>
      </c>
      <c r="D34" s="131">
        <v>58.8</v>
      </c>
      <c r="E34" s="132"/>
      <c r="F34" s="133"/>
      <c r="G34" s="134"/>
      <c r="H34" s="133"/>
      <c r="I34" s="134"/>
      <c r="J34" s="133" t="s">
        <v>110</v>
      </c>
      <c r="K34" s="134"/>
      <c r="L34" s="125"/>
      <c r="M34" s="142"/>
    </row>
    <row r="35" spans="2:13" ht="16.5" x14ac:dyDescent="0.3">
      <c r="B35" s="141"/>
      <c r="C35" s="128">
        <v>5</v>
      </c>
      <c r="D35" s="131">
        <v>58.6</v>
      </c>
      <c r="E35" s="132"/>
      <c r="F35" s="133"/>
      <c r="G35" s="134"/>
      <c r="H35" s="133"/>
      <c r="I35" s="134"/>
      <c r="J35" s="133" t="s">
        <v>110</v>
      </c>
      <c r="K35" s="134"/>
      <c r="L35" s="125"/>
      <c r="M35" s="142"/>
    </row>
    <row r="36" spans="2:13" ht="17.25" x14ac:dyDescent="0.35">
      <c r="B36" s="141"/>
      <c r="C36" s="125"/>
      <c r="D36" s="135" t="s">
        <v>13</v>
      </c>
      <c r="E36" s="136"/>
      <c r="F36" s="137">
        <f>SUM(F31:G35)</f>
        <v>0</v>
      </c>
      <c r="G36" s="138"/>
      <c r="H36" s="135">
        <f>SUM(H31:I35)</f>
        <v>0</v>
      </c>
      <c r="I36" s="136"/>
      <c r="J36" s="139"/>
      <c r="K36" s="140"/>
      <c r="L36" s="125"/>
      <c r="M36" s="142"/>
    </row>
    <row r="37" spans="2:13" ht="16.5" x14ac:dyDescent="0.3">
      <c r="B37" s="141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42"/>
    </row>
    <row r="38" spans="2:13" ht="16.5" x14ac:dyDescent="0.3">
      <c r="B38" s="141"/>
      <c r="C38" s="124" t="s">
        <v>14</v>
      </c>
      <c r="D38" s="124"/>
      <c r="E38" s="124"/>
      <c r="F38" s="124"/>
      <c r="G38" s="124"/>
      <c r="H38" s="124"/>
      <c r="I38" s="124"/>
      <c r="J38" s="124"/>
      <c r="K38" s="124"/>
      <c r="L38" s="124"/>
      <c r="M38" s="142"/>
    </row>
    <row r="39" spans="2:13" ht="16.5" x14ac:dyDescent="0.3">
      <c r="B39" s="141"/>
      <c r="C39" s="125" t="s">
        <v>142</v>
      </c>
      <c r="D39" s="125"/>
      <c r="E39" s="125"/>
      <c r="F39" s="125"/>
      <c r="G39" s="125"/>
      <c r="H39" s="125"/>
      <c r="I39" s="125"/>
      <c r="J39" s="125"/>
      <c r="K39" s="125"/>
      <c r="L39" s="125"/>
      <c r="M39" s="142"/>
    </row>
    <row r="40" spans="2:13" ht="16.5" x14ac:dyDescent="0.3">
      <c r="B40" s="141"/>
      <c r="C40" s="124" t="s">
        <v>141</v>
      </c>
      <c r="D40" s="124"/>
      <c r="E40" s="124"/>
      <c r="F40" s="124"/>
      <c r="G40" s="124"/>
      <c r="H40" s="124"/>
      <c r="I40" s="124"/>
      <c r="J40" s="124"/>
      <c r="K40" s="124"/>
      <c r="L40" s="124"/>
      <c r="M40" s="142"/>
    </row>
    <row r="41" spans="2:13" ht="5.25" customHeight="1" x14ac:dyDescent="0.3">
      <c r="B41" s="141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42"/>
    </row>
    <row r="42" spans="2:13" ht="30.75" customHeight="1" x14ac:dyDescent="0.3">
      <c r="B42" s="141"/>
      <c r="C42" s="125"/>
      <c r="D42" s="129" t="s">
        <v>9</v>
      </c>
      <c r="E42" s="130"/>
      <c r="F42" s="129" t="s">
        <v>211</v>
      </c>
      <c r="G42" s="130"/>
      <c r="H42" s="129" t="s">
        <v>212</v>
      </c>
      <c r="I42" s="130"/>
      <c r="J42" s="129" t="s">
        <v>10</v>
      </c>
      <c r="K42" s="130"/>
      <c r="L42" s="125"/>
      <c r="M42" s="142"/>
    </row>
    <row r="43" spans="2:13" ht="16.5" x14ac:dyDescent="0.3">
      <c r="B43" s="141"/>
      <c r="C43" s="125"/>
      <c r="D43" s="133">
        <v>58.1</v>
      </c>
      <c r="E43" s="134"/>
      <c r="F43" s="133"/>
      <c r="G43" s="134"/>
      <c r="H43" s="133"/>
      <c r="I43" s="134"/>
      <c r="J43" s="133"/>
      <c r="K43" s="134"/>
      <c r="L43" s="125"/>
      <c r="M43" s="142"/>
    </row>
    <row r="44" spans="2:13" ht="16.5" x14ac:dyDescent="0.3">
      <c r="B44" s="141"/>
      <c r="C44" s="125"/>
      <c r="D44" s="133">
        <v>57.9</v>
      </c>
      <c r="E44" s="134"/>
      <c r="F44" s="133"/>
      <c r="G44" s="134"/>
      <c r="H44" s="133"/>
      <c r="I44" s="134"/>
      <c r="J44" s="133"/>
      <c r="K44" s="134"/>
      <c r="L44" s="125"/>
      <c r="M44" s="142"/>
    </row>
    <row r="45" spans="2:13" ht="16.5" x14ac:dyDescent="0.3">
      <c r="B45" s="141"/>
      <c r="C45" s="125"/>
      <c r="D45" s="133">
        <v>57.7</v>
      </c>
      <c r="E45" s="134"/>
      <c r="F45" s="133"/>
      <c r="G45" s="134"/>
      <c r="H45" s="133"/>
      <c r="I45" s="134"/>
      <c r="J45" s="133"/>
      <c r="K45" s="134"/>
      <c r="L45" s="125"/>
      <c r="M45" s="142"/>
    </row>
    <row r="46" spans="2:13" ht="16.5" x14ac:dyDescent="0.3">
      <c r="B46" s="141"/>
      <c r="C46" s="125"/>
      <c r="D46" s="133">
        <v>57.5</v>
      </c>
      <c r="E46" s="134"/>
      <c r="F46" s="133"/>
      <c r="G46" s="134"/>
      <c r="H46" s="133"/>
      <c r="I46" s="134"/>
      <c r="J46" s="133"/>
      <c r="K46" s="134"/>
      <c r="L46" s="125"/>
      <c r="M46" s="142"/>
    </row>
    <row r="47" spans="2:13" ht="16.5" x14ac:dyDescent="0.3">
      <c r="B47" s="141"/>
      <c r="C47" s="125"/>
      <c r="D47" s="133"/>
      <c r="E47" s="134"/>
      <c r="F47" s="133"/>
      <c r="G47" s="134"/>
      <c r="H47" s="133"/>
      <c r="I47" s="134"/>
      <c r="J47" s="133"/>
      <c r="K47" s="134"/>
      <c r="L47" s="125"/>
      <c r="M47" s="142"/>
    </row>
    <row r="48" spans="2:13" ht="16.5" x14ac:dyDescent="0.3">
      <c r="B48" s="141"/>
      <c r="C48" s="125"/>
      <c r="D48" s="133"/>
      <c r="E48" s="134"/>
      <c r="F48" s="133"/>
      <c r="G48" s="134"/>
      <c r="H48" s="133"/>
      <c r="I48" s="134"/>
      <c r="J48" s="133"/>
      <c r="K48" s="134"/>
      <c r="L48" s="125"/>
      <c r="M48" s="142"/>
    </row>
    <row r="49" spans="2:13" ht="17.25" x14ac:dyDescent="0.35">
      <c r="B49" s="141"/>
      <c r="C49" s="125"/>
      <c r="D49" s="135" t="s">
        <v>13</v>
      </c>
      <c r="E49" s="136"/>
      <c r="F49" s="137">
        <f>SUM(F43:G48)</f>
        <v>0</v>
      </c>
      <c r="G49" s="138"/>
      <c r="H49" s="135">
        <f>SUM(H43:I48)</f>
        <v>0</v>
      </c>
      <c r="I49" s="136"/>
      <c r="J49" s="139"/>
      <c r="K49" s="140"/>
      <c r="L49" s="125"/>
      <c r="M49" s="142"/>
    </row>
    <row r="50" spans="2:13" ht="5.25" customHeight="1" x14ac:dyDescent="0.3">
      <c r="B50" s="141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42"/>
    </row>
    <row r="51" spans="2:13" ht="16.5" x14ac:dyDescent="0.3">
      <c r="B51" s="141"/>
      <c r="C51" s="124" t="s">
        <v>15</v>
      </c>
      <c r="D51" s="124"/>
      <c r="E51" s="124"/>
      <c r="F51" s="124"/>
      <c r="G51" s="124"/>
      <c r="H51" s="124"/>
      <c r="I51" s="124"/>
      <c r="J51" s="124"/>
      <c r="K51" s="124"/>
      <c r="L51" s="124"/>
      <c r="M51" s="142"/>
    </row>
    <row r="52" spans="2:13" ht="16.5" x14ac:dyDescent="0.3">
      <c r="B52" s="141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42"/>
    </row>
    <row r="53" spans="2:13" ht="17.25" thickBot="1" x14ac:dyDescent="0.35">
      <c r="B53" s="143" t="s">
        <v>18</v>
      </c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5"/>
    </row>
    <row r="54" spans="2:13" ht="15.75" thickBot="1" x14ac:dyDescent="0.3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</row>
    <row r="55" spans="2:13" ht="17.25" x14ac:dyDescent="0.35">
      <c r="B55" s="147"/>
      <c r="C55" s="148"/>
      <c r="D55" s="149"/>
      <c r="E55" s="149"/>
      <c r="F55" s="149"/>
      <c r="G55" s="149"/>
      <c r="H55" s="149"/>
      <c r="I55" s="149"/>
      <c r="J55" s="149"/>
      <c r="K55" s="149"/>
      <c r="L55" s="149"/>
      <c r="M55" s="150"/>
    </row>
    <row r="56" spans="2:13" ht="16.5" x14ac:dyDescent="0.3">
      <c r="B56" s="141"/>
      <c r="C56" s="124" t="s">
        <v>8</v>
      </c>
      <c r="D56" s="124"/>
      <c r="E56" s="124"/>
      <c r="F56" s="124"/>
      <c r="G56" s="124"/>
      <c r="H56" s="124"/>
      <c r="I56" s="124"/>
      <c r="J56" s="124"/>
      <c r="K56" s="124"/>
      <c r="L56" s="124"/>
      <c r="M56" s="142"/>
    </row>
    <row r="57" spans="2:13" ht="16.5" x14ac:dyDescent="0.3">
      <c r="B57" s="141"/>
      <c r="C57" s="124" t="s">
        <v>350</v>
      </c>
      <c r="D57" s="124"/>
      <c r="E57" s="124"/>
      <c r="F57" s="124"/>
      <c r="G57" s="124"/>
      <c r="H57" s="124"/>
      <c r="I57" s="124"/>
      <c r="J57" s="124"/>
      <c r="K57" s="124"/>
      <c r="L57" s="124"/>
      <c r="M57" s="142"/>
    </row>
    <row r="58" spans="2:13" ht="5.25" customHeight="1" x14ac:dyDescent="0.3">
      <c r="B58" s="141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42"/>
    </row>
    <row r="59" spans="2:13" ht="30.75" customHeight="1" x14ac:dyDescent="0.3">
      <c r="B59" s="141"/>
      <c r="C59" s="128" t="s">
        <v>119</v>
      </c>
      <c r="D59" s="129" t="s">
        <v>9</v>
      </c>
      <c r="E59" s="130"/>
      <c r="F59" s="129" t="s">
        <v>211</v>
      </c>
      <c r="G59" s="130"/>
      <c r="H59" s="129" t="s">
        <v>212</v>
      </c>
      <c r="I59" s="130"/>
      <c r="J59" s="129" t="s">
        <v>10</v>
      </c>
      <c r="K59" s="130"/>
      <c r="L59" s="125"/>
      <c r="M59" s="142"/>
    </row>
    <row r="60" spans="2:13" ht="16.5" x14ac:dyDescent="0.3">
      <c r="B60" s="141"/>
      <c r="C60" s="128">
        <v>6</v>
      </c>
      <c r="D60" s="133">
        <v>59.3</v>
      </c>
      <c r="E60" s="134"/>
      <c r="F60" s="133"/>
      <c r="G60" s="134"/>
      <c r="H60" s="133"/>
      <c r="I60" s="134"/>
      <c r="J60" s="133" t="s">
        <v>111</v>
      </c>
      <c r="K60" s="134"/>
      <c r="L60" s="125"/>
      <c r="M60" s="142"/>
    </row>
    <row r="61" spans="2:13" ht="16.5" x14ac:dyDescent="0.3">
      <c r="B61" s="141"/>
      <c r="C61" s="128">
        <v>7</v>
      </c>
      <c r="D61" s="133">
        <v>59.5</v>
      </c>
      <c r="E61" s="134"/>
      <c r="F61" s="133"/>
      <c r="G61" s="134"/>
      <c r="H61" s="133"/>
      <c r="I61" s="134"/>
      <c r="J61" s="133" t="s">
        <v>112</v>
      </c>
      <c r="K61" s="134"/>
      <c r="L61" s="125"/>
      <c r="M61" s="142"/>
    </row>
    <row r="62" spans="2:13" ht="16.5" x14ac:dyDescent="0.3">
      <c r="B62" s="141"/>
      <c r="C62" s="128">
        <v>8</v>
      </c>
      <c r="D62" s="133">
        <v>59.5</v>
      </c>
      <c r="E62" s="134"/>
      <c r="F62" s="133"/>
      <c r="G62" s="134"/>
      <c r="H62" s="133"/>
      <c r="I62" s="134"/>
      <c r="J62" s="133" t="s">
        <v>113</v>
      </c>
      <c r="K62" s="134"/>
      <c r="L62" s="125"/>
      <c r="M62" s="142"/>
    </row>
    <row r="63" spans="2:13" ht="16.5" x14ac:dyDescent="0.3">
      <c r="B63" s="141"/>
      <c r="C63" s="125"/>
      <c r="D63" s="133"/>
      <c r="E63" s="134"/>
      <c r="F63" s="133"/>
      <c r="G63" s="134"/>
      <c r="H63" s="133"/>
      <c r="I63" s="134"/>
      <c r="J63" s="133"/>
      <c r="K63" s="134"/>
      <c r="L63" s="125"/>
      <c r="M63" s="142"/>
    </row>
    <row r="64" spans="2:13" ht="16.5" x14ac:dyDescent="0.3">
      <c r="B64" s="141"/>
      <c r="C64" s="125"/>
      <c r="D64" s="133"/>
      <c r="E64" s="134"/>
      <c r="F64" s="133"/>
      <c r="G64" s="134"/>
      <c r="H64" s="133"/>
      <c r="I64" s="134"/>
      <c r="J64" s="133"/>
      <c r="K64" s="134"/>
      <c r="L64" s="125"/>
      <c r="M64" s="142"/>
    </row>
    <row r="65" spans="2:13" ht="16.5" x14ac:dyDescent="0.3">
      <c r="B65" s="141"/>
      <c r="C65" s="125"/>
      <c r="D65" s="133"/>
      <c r="E65" s="134"/>
      <c r="F65" s="133"/>
      <c r="G65" s="134"/>
      <c r="H65" s="133"/>
      <c r="I65" s="134"/>
      <c r="J65" s="133"/>
      <c r="K65" s="134"/>
      <c r="L65" s="125"/>
      <c r="M65" s="142"/>
    </row>
    <row r="66" spans="2:13" ht="17.25" x14ac:dyDescent="0.35">
      <c r="B66" s="141"/>
      <c r="C66" s="125"/>
      <c r="D66" s="135" t="s">
        <v>13</v>
      </c>
      <c r="E66" s="136"/>
      <c r="F66" s="137">
        <f>SUM(F60:G65)</f>
        <v>0</v>
      </c>
      <c r="G66" s="138"/>
      <c r="H66" s="135">
        <f>SUM(H60:I65)</f>
        <v>0</v>
      </c>
      <c r="I66" s="136"/>
      <c r="J66" s="139"/>
      <c r="K66" s="140"/>
      <c r="L66" s="125"/>
      <c r="M66" s="142"/>
    </row>
    <row r="67" spans="2:13" ht="5.25" customHeight="1" x14ac:dyDescent="0.3">
      <c r="B67" s="141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42"/>
    </row>
    <row r="68" spans="2:13" ht="16.5" x14ac:dyDescent="0.3">
      <c r="B68" s="141"/>
      <c r="C68" s="124" t="s">
        <v>86</v>
      </c>
      <c r="D68" s="124"/>
      <c r="E68" s="124"/>
      <c r="F68" s="124"/>
      <c r="G68" s="124"/>
      <c r="H68" s="124"/>
      <c r="I68" s="124"/>
      <c r="J68" s="124"/>
      <c r="K68" s="124"/>
      <c r="L68" s="124"/>
      <c r="M68" s="142"/>
    </row>
    <row r="69" spans="2:13" ht="16.5" x14ac:dyDescent="0.3">
      <c r="B69" s="141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42"/>
    </row>
    <row r="70" spans="2:13" ht="16.5" x14ac:dyDescent="0.3">
      <c r="B70" s="141"/>
      <c r="C70" s="124" t="s">
        <v>16</v>
      </c>
      <c r="D70" s="124"/>
      <c r="E70" s="124"/>
      <c r="F70" s="124"/>
      <c r="G70" s="124"/>
      <c r="H70" s="124"/>
      <c r="I70" s="124"/>
      <c r="J70" s="124"/>
      <c r="K70" s="124"/>
      <c r="L70" s="124"/>
      <c r="M70" s="142"/>
    </row>
    <row r="71" spans="2:13" ht="16.5" x14ac:dyDescent="0.3">
      <c r="B71" s="141"/>
      <c r="C71" s="124" t="s">
        <v>351</v>
      </c>
      <c r="D71" s="124"/>
      <c r="E71" s="124"/>
      <c r="F71" s="124"/>
      <c r="G71" s="124"/>
      <c r="H71" s="124"/>
      <c r="I71" s="124"/>
      <c r="J71" s="124"/>
      <c r="K71" s="124"/>
      <c r="L71" s="124"/>
      <c r="M71" s="142"/>
    </row>
    <row r="72" spans="2:13" ht="5.25" customHeight="1" x14ac:dyDescent="0.3">
      <c r="B72" s="141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42"/>
    </row>
    <row r="73" spans="2:13" ht="30.75" customHeight="1" x14ac:dyDescent="0.3">
      <c r="B73" s="141"/>
      <c r="C73" s="128" t="s">
        <v>119</v>
      </c>
      <c r="D73" s="129" t="s">
        <v>9</v>
      </c>
      <c r="E73" s="130"/>
      <c r="F73" s="129" t="s">
        <v>211</v>
      </c>
      <c r="G73" s="130"/>
      <c r="H73" s="129" t="s">
        <v>212</v>
      </c>
      <c r="I73" s="130"/>
      <c r="J73" s="129" t="s">
        <v>10</v>
      </c>
      <c r="K73" s="130"/>
      <c r="L73" s="125"/>
      <c r="M73" s="142"/>
    </row>
    <row r="74" spans="2:13" ht="16.5" x14ac:dyDescent="0.3">
      <c r="B74" s="141"/>
      <c r="C74" s="128">
        <v>9</v>
      </c>
      <c r="D74" s="133">
        <v>60.5</v>
      </c>
      <c r="E74" s="134"/>
      <c r="F74" s="133"/>
      <c r="G74" s="134"/>
      <c r="H74" s="133"/>
      <c r="I74" s="134"/>
      <c r="J74" s="133" t="s">
        <v>112</v>
      </c>
      <c r="K74" s="134"/>
      <c r="L74" s="125"/>
      <c r="M74" s="142"/>
    </row>
    <row r="75" spans="2:13" ht="16.5" x14ac:dyDescent="0.3">
      <c r="B75" s="141"/>
      <c r="C75" s="128">
        <v>10</v>
      </c>
      <c r="D75" s="133">
        <v>60.7</v>
      </c>
      <c r="E75" s="134"/>
      <c r="F75" s="133"/>
      <c r="G75" s="134"/>
      <c r="H75" s="133"/>
      <c r="I75" s="134"/>
      <c r="J75" s="133" t="s">
        <v>114</v>
      </c>
      <c r="K75" s="134"/>
      <c r="L75" s="125"/>
      <c r="M75" s="142"/>
    </row>
    <row r="76" spans="2:13" ht="16.5" x14ac:dyDescent="0.3">
      <c r="B76" s="141"/>
      <c r="C76" s="128">
        <v>11</v>
      </c>
      <c r="D76" s="133">
        <v>60.9</v>
      </c>
      <c r="E76" s="134"/>
      <c r="F76" s="133"/>
      <c r="G76" s="134"/>
      <c r="H76" s="133"/>
      <c r="I76" s="134"/>
      <c r="J76" s="133" t="s">
        <v>115</v>
      </c>
      <c r="K76" s="134"/>
      <c r="L76" s="125"/>
      <c r="M76" s="142"/>
    </row>
    <row r="77" spans="2:13" ht="16.5" x14ac:dyDescent="0.3">
      <c r="B77" s="141"/>
      <c r="C77" s="125"/>
      <c r="D77" s="133"/>
      <c r="E77" s="134"/>
      <c r="F77" s="133"/>
      <c r="G77" s="134"/>
      <c r="H77" s="133"/>
      <c r="I77" s="134"/>
      <c r="J77" s="133"/>
      <c r="K77" s="134"/>
      <c r="L77" s="125"/>
      <c r="M77" s="142"/>
    </row>
    <row r="78" spans="2:13" ht="16.5" x14ac:dyDescent="0.3">
      <c r="B78" s="141"/>
      <c r="C78" s="125"/>
      <c r="D78" s="133"/>
      <c r="E78" s="134"/>
      <c r="F78" s="133"/>
      <c r="G78" s="134"/>
      <c r="H78" s="133"/>
      <c r="I78" s="134"/>
      <c r="J78" s="133"/>
      <c r="K78" s="134"/>
      <c r="L78" s="125"/>
      <c r="M78" s="142"/>
    </row>
    <row r="79" spans="2:13" ht="17.25" x14ac:dyDescent="0.35">
      <c r="B79" s="141"/>
      <c r="C79" s="125"/>
      <c r="D79" s="135" t="s">
        <v>13</v>
      </c>
      <c r="E79" s="136"/>
      <c r="F79" s="137">
        <f>SUM(F74:G78)</f>
        <v>0</v>
      </c>
      <c r="G79" s="138"/>
      <c r="H79" s="135">
        <f>SUM(H74:I78)</f>
        <v>0</v>
      </c>
      <c r="I79" s="136"/>
      <c r="J79" s="139"/>
      <c r="K79" s="140"/>
      <c r="L79" s="125"/>
      <c r="M79" s="142"/>
    </row>
    <row r="80" spans="2:13" ht="5.25" customHeight="1" x14ac:dyDescent="0.3">
      <c r="B80" s="141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42"/>
    </row>
    <row r="81" spans="2:13" ht="16.5" x14ac:dyDescent="0.3">
      <c r="B81" s="141"/>
      <c r="C81" s="124" t="s">
        <v>15</v>
      </c>
      <c r="D81" s="124"/>
      <c r="E81" s="124"/>
      <c r="F81" s="124"/>
      <c r="G81" s="124"/>
      <c r="H81" s="124"/>
      <c r="I81" s="124"/>
      <c r="J81" s="124"/>
      <c r="K81" s="124"/>
      <c r="L81" s="124"/>
      <c r="M81" s="142"/>
    </row>
    <row r="82" spans="2:13" ht="16.5" x14ac:dyDescent="0.3">
      <c r="B82" s="141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42"/>
    </row>
    <row r="83" spans="2:13" ht="16.5" x14ac:dyDescent="0.3">
      <c r="B83" s="141"/>
      <c r="C83" s="124" t="s">
        <v>17</v>
      </c>
      <c r="D83" s="124"/>
      <c r="E83" s="124"/>
      <c r="F83" s="124"/>
      <c r="G83" s="124"/>
      <c r="H83" s="124"/>
      <c r="I83" s="124"/>
      <c r="J83" s="124"/>
      <c r="K83" s="124"/>
      <c r="L83" s="124"/>
      <c r="M83" s="142"/>
    </row>
    <row r="84" spans="2:13" ht="16.5" x14ac:dyDescent="0.3">
      <c r="B84" s="141"/>
      <c r="C84" s="124" t="s">
        <v>347</v>
      </c>
      <c r="D84" s="124"/>
      <c r="E84" s="124"/>
      <c r="F84" s="124"/>
      <c r="G84" s="124"/>
      <c r="H84" s="124"/>
      <c r="I84" s="124"/>
      <c r="J84" s="124"/>
      <c r="K84" s="124"/>
      <c r="L84" s="124"/>
      <c r="M84" s="142"/>
    </row>
    <row r="85" spans="2:13" ht="16.5" x14ac:dyDescent="0.3">
      <c r="B85" s="141"/>
      <c r="C85" s="124" t="s">
        <v>148</v>
      </c>
      <c r="D85" s="124"/>
      <c r="E85" s="124"/>
      <c r="F85" s="124"/>
      <c r="G85" s="124"/>
      <c r="H85" s="124"/>
      <c r="I85" s="124"/>
      <c r="J85" s="124"/>
      <c r="K85" s="124"/>
      <c r="L85" s="124"/>
      <c r="M85" s="142"/>
    </row>
    <row r="86" spans="2:13" ht="5.25" customHeight="1" x14ac:dyDescent="0.3">
      <c r="B86" s="141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42"/>
    </row>
    <row r="87" spans="2:13" ht="30.75" customHeight="1" x14ac:dyDescent="0.3">
      <c r="B87" s="141"/>
      <c r="C87" s="125"/>
      <c r="D87" s="129" t="s">
        <v>9</v>
      </c>
      <c r="E87" s="130"/>
      <c r="F87" s="129" t="s">
        <v>211</v>
      </c>
      <c r="G87" s="130"/>
      <c r="H87" s="129" t="s">
        <v>212</v>
      </c>
      <c r="I87" s="130"/>
      <c r="J87" s="129" t="s">
        <v>10</v>
      </c>
      <c r="K87" s="130"/>
      <c r="L87" s="125"/>
      <c r="M87" s="142"/>
    </row>
    <row r="88" spans="2:13" ht="16.5" x14ac:dyDescent="0.3">
      <c r="B88" s="141"/>
      <c r="C88" s="125"/>
      <c r="D88" s="133"/>
      <c r="E88" s="134"/>
      <c r="F88" s="133"/>
      <c r="G88" s="134"/>
      <c r="H88" s="133"/>
      <c r="I88" s="134"/>
      <c r="J88" s="133"/>
      <c r="K88" s="134"/>
      <c r="L88" s="125"/>
      <c r="M88" s="142"/>
    </row>
    <row r="89" spans="2:13" ht="16.5" x14ac:dyDescent="0.3">
      <c r="B89" s="141"/>
      <c r="C89" s="125"/>
      <c r="D89" s="133"/>
      <c r="E89" s="134"/>
      <c r="F89" s="133"/>
      <c r="G89" s="134"/>
      <c r="H89" s="133"/>
      <c r="I89" s="134"/>
      <c r="J89" s="133"/>
      <c r="K89" s="134"/>
      <c r="L89" s="125"/>
      <c r="M89" s="142"/>
    </row>
    <row r="90" spans="2:13" ht="16.5" x14ac:dyDescent="0.3">
      <c r="B90" s="141"/>
      <c r="C90" s="125"/>
      <c r="D90" s="133"/>
      <c r="E90" s="134"/>
      <c r="F90" s="133"/>
      <c r="G90" s="134"/>
      <c r="H90" s="133"/>
      <c r="I90" s="134"/>
      <c r="J90" s="133"/>
      <c r="K90" s="134"/>
      <c r="L90" s="125"/>
      <c r="M90" s="142"/>
    </row>
    <row r="91" spans="2:13" ht="16.5" x14ac:dyDescent="0.3">
      <c r="B91" s="141"/>
      <c r="C91" s="125"/>
      <c r="D91" s="133"/>
      <c r="E91" s="134"/>
      <c r="F91" s="133"/>
      <c r="G91" s="134"/>
      <c r="H91" s="133"/>
      <c r="I91" s="134"/>
      <c r="J91" s="133"/>
      <c r="K91" s="134"/>
      <c r="L91" s="125"/>
      <c r="M91" s="142"/>
    </row>
    <row r="92" spans="2:13" ht="16.5" x14ac:dyDescent="0.3">
      <c r="B92" s="141"/>
      <c r="C92" s="125"/>
      <c r="D92" s="133"/>
      <c r="E92" s="134"/>
      <c r="F92" s="133"/>
      <c r="G92" s="134"/>
      <c r="H92" s="133"/>
      <c r="I92" s="134"/>
      <c r="J92" s="133"/>
      <c r="K92" s="134"/>
      <c r="L92" s="125"/>
      <c r="M92" s="142"/>
    </row>
    <row r="93" spans="2:13" ht="17.25" x14ac:dyDescent="0.35">
      <c r="B93" s="141"/>
      <c r="C93" s="125"/>
      <c r="D93" s="135" t="s">
        <v>13</v>
      </c>
      <c r="E93" s="136"/>
      <c r="F93" s="137">
        <f>SUM(F88:G92)</f>
        <v>0</v>
      </c>
      <c r="G93" s="138"/>
      <c r="H93" s="135">
        <f>SUM(H88:I92)</f>
        <v>0</v>
      </c>
      <c r="I93" s="136"/>
      <c r="J93" s="139"/>
      <c r="K93" s="140"/>
      <c r="L93" s="125"/>
      <c r="M93" s="142"/>
    </row>
    <row r="94" spans="2:13" ht="5.25" customHeight="1" x14ac:dyDescent="0.3">
      <c r="B94" s="141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42"/>
    </row>
    <row r="95" spans="2:13" ht="16.5" x14ac:dyDescent="0.3">
      <c r="B95" s="141"/>
      <c r="C95" s="124" t="s">
        <v>15</v>
      </c>
      <c r="D95" s="124"/>
      <c r="E95" s="124"/>
      <c r="F95" s="124"/>
      <c r="G95" s="124"/>
      <c r="H95" s="124"/>
      <c r="I95" s="124"/>
      <c r="J95" s="124"/>
      <c r="K95" s="124"/>
      <c r="L95" s="124"/>
      <c r="M95" s="142"/>
    </row>
    <row r="96" spans="2:13" ht="16.5" x14ac:dyDescent="0.3">
      <c r="B96" s="141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42"/>
    </row>
    <row r="97" spans="2:13" ht="17.25" thickBot="1" x14ac:dyDescent="0.35">
      <c r="B97" s="143" t="s">
        <v>19</v>
      </c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5"/>
    </row>
  </sheetData>
  <mergeCells count="188">
    <mergeCell ref="D90:E90"/>
    <mergeCell ref="J63:K63"/>
    <mergeCell ref="J64:K64"/>
    <mergeCell ref="F64:G64"/>
    <mergeCell ref="H64:I64"/>
    <mergeCell ref="D77:E77"/>
    <mergeCell ref="D78:E78"/>
    <mergeCell ref="J77:K77"/>
    <mergeCell ref="J78:K78"/>
    <mergeCell ref="F78:G78"/>
    <mergeCell ref="H78:I78"/>
    <mergeCell ref="D74:E74"/>
    <mergeCell ref="J74:K74"/>
    <mergeCell ref="D75:E75"/>
    <mergeCell ref="J75:K75"/>
    <mergeCell ref="H74:I74"/>
    <mergeCell ref="F75:G75"/>
    <mergeCell ref="H75:I75"/>
    <mergeCell ref="F74:G74"/>
    <mergeCell ref="J65:K65"/>
    <mergeCell ref="D66:E66"/>
    <mergeCell ref="J66:K66"/>
    <mergeCell ref="F66:G66"/>
    <mergeCell ref="H66:I66"/>
    <mergeCell ref="D91:E91"/>
    <mergeCell ref="F88:G88"/>
    <mergeCell ref="H88:I88"/>
    <mergeCell ref="F89:G89"/>
    <mergeCell ref="H89:I89"/>
    <mergeCell ref="F79:G79"/>
    <mergeCell ref="H79:I79"/>
    <mergeCell ref="F76:G76"/>
    <mergeCell ref="H76:I76"/>
    <mergeCell ref="F77:G77"/>
    <mergeCell ref="H77:I77"/>
    <mergeCell ref="C83:L83"/>
    <mergeCell ref="C84:L84"/>
    <mergeCell ref="D76:E76"/>
    <mergeCell ref="J76:K76"/>
    <mergeCell ref="C81:L81"/>
    <mergeCell ref="J89:K89"/>
    <mergeCell ref="J90:K90"/>
    <mergeCell ref="J91:K91"/>
    <mergeCell ref="F90:G90"/>
    <mergeCell ref="H90:I90"/>
    <mergeCell ref="F91:G91"/>
    <mergeCell ref="H91:I91"/>
    <mergeCell ref="D89:E89"/>
    <mergeCell ref="C51:L51"/>
    <mergeCell ref="C52:L52"/>
    <mergeCell ref="C56:L56"/>
    <mergeCell ref="C57:L57"/>
    <mergeCell ref="D59:E59"/>
    <mergeCell ref="F59:G59"/>
    <mergeCell ref="H59:I59"/>
    <mergeCell ref="J59:K59"/>
    <mergeCell ref="D47:E47"/>
    <mergeCell ref="J47:K47"/>
    <mergeCell ref="F47:G47"/>
    <mergeCell ref="H47:I47"/>
    <mergeCell ref="F48:G48"/>
    <mergeCell ref="H48:I48"/>
    <mergeCell ref="D48:E48"/>
    <mergeCell ref="J48:K48"/>
    <mergeCell ref="D49:E49"/>
    <mergeCell ref="J49:K49"/>
    <mergeCell ref="F43:G43"/>
    <mergeCell ref="H43:I43"/>
    <mergeCell ref="C37:L37"/>
    <mergeCell ref="D43:E43"/>
    <mergeCell ref="J43:K43"/>
    <mergeCell ref="C38:L38"/>
    <mergeCell ref="C40:L40"/>
    <mergeCell ref="D42:E42"/>
    <mergeCell ref="F42:G42"/>
    <mergeCell ref="H42:I42"/>
    <mergeCell ref="J42:K42"/>
    <mergeCell ref="D79:E79"/>
    <mergeCell ref="J79:K79"/>
    <mergeCell ref="J88:K88"/>
    <mergeCell ref="C85:L85"/>
    <mergeCell ref="D87:E87"/>
    <mergeCell ref="F87:G87"/>
    <mergeCell ref="H87:I87"/>
    <mergeCell ref="J87:K87"/>
    <mergeCell ref="C82:L82"/>
    <mergeCell ref="D88:E88"/>
    <mergeCell ref="B97:M97"/>
    <mergeCell ref="D92:E92"/>
    <mergeCell ref="J92:K92"/>
    <mergeCell ref="D93:E93"/>
    <mergeCell ref="J93:K93"/>
    <mergeCell ref="C95:L95"/>
    <mergeCell ref="F92:G92"/>
    <mergeCell ref="H92:I92"/>
    <mergeCell ref="F93:G93"/>
    <mergeCell ref="H93:I93"/>
    <mergeCell ref="C96:L96"/>
    <mergeCell ref="H65:I65"/>
    <mergeCell ref="J73:K73"/>
    <mergeCell ref="C69:L69"/>
    <mergeCell ref="C70:L70"/>
    <mergeCell ref="C71:L71"/>
    <mergeCell ref="F61:G61"/>
    <mergeCell ref="H61:I61"/>
    <mergeCell ref="J62:K62"/>
    <mergeCell ref="D61:E61"/>
    <mergeCell ref="J61:K61"/>
    <mergeCell ref="D63:E63"/>
    <mergeCell ref="D64:E64"/>
    <mergeCell ref="D73:E73"/>
    <mergeCell ref="F73:G73"/>
    <mergeCell ref="H73:I73"/>
    <mergeCell ref="D65:E65"/>
    <mergeCell ref="F62:G62"/>
    <mergeCell ref="H62:I62"/>
    <mergeCell ref="F63:G63"/>
    <mergeCell ref="H63:I63"/>
    <mergeCell ref="D62:E62"/>
    <mergeCell ref="C68:L68"/>
    <mergeCell ref="F65:G65"/>
    <mergeCell ref="D36:E36"/>
    <mergeCell ref="J36:K36"/>
    <mergeCell ref="D60:E60"/>
    <mergeCell ref="J60:K60"/>
    <mergeCell ref="B53:M53"/>
    <mergeCell ref="C55:L55"/>
    <mergeCell ref="F49:G49"/>
    <mergeCell ref="H49:I49"/>
    <mergeCell ref="F60:G60"/>
    <mergeCell ref="H60:I60"/>
    <mergeCell ref="D44:E44"/>
    <mergeCell ref="J44:K44"/>
    <mergeCell ref="F44:G44"/>
    <mergeCell ref="H44:I44"/>
    <mergeCell ref="D45:E45"/>
    <mergeCell ref="J45:K45"/>
    <mergeCell ref="D46:E46"/>
    <mergeCell ref="J46:K46"/>
    <mergeCell ref="F45:G45"/>
    <mergeCell ref="H45:I45"/>
    <mergeCell ref="F46:G46"/>
    <mergeCell ref="H46:I46"/>
    <mergeCell ref="F36:G36"/>
    <mergeCell ref="H36:I36"/>
    <mergeCell ref="D34:E34"/>
    <mergeCell ref="J34:K34"/>
    <mergeCell ref="D31:E31"/>
    <mergeCell ref="J31:K31"/>
    <mergeCell ref="D32:E32"/>
    <mergeCell ref="D33:E33"/>
    <mergeCell ref="J33:K33"/>
    <mergeCell ref="D35:E35"/>
    <mergeCell ref="J35:K35"/>
    <mergeCell ref="F34:G34"/>
    <mergeCell ref="H34:I34"/>
    <mergeCell ref="F35:G35"/>
    <mergeCell ref="H35:I35"/>
    <mergeCell ref="F33:G33"/>
    <mergeCell ref="H33:I33"/>
    <mergeCell ref="C25:L25"/>
    <mergeCell ref="J32:K32"/>
    <mergeCell ref="C28:L28"/>
    <mergeCell ref="F32:G32"/>
    <mergeCell ref="H32:I32"/>
    <mergeCell ref="C27:L27"/>
    <mergeCell ref="F31:G31"/>
    <mergeCell ref="H31:I31"/>
    <mergeCell ref="I14:L14"/>
    <mergeCell ref="C16:L16"/>
    <mergeCell ref="C20:L20"/>
    <mergeCell ref="C18:L18"/>
    <mergeCell ref="C22:L22"/>
    <mergeCell ref="C21:L21"/>
    <mergeCell ref="C24:L24"/>
    <mergeCell ref="D30:E30"/>
    <mergeCell ref="F30:G30"/>
    <mergeCell ref="H30:I30"/>
    <mergeCell ref="J30:K30"/>
    <mergeCell ref="C2:L2"/>
    <mergeCell ref="C3:L3"/>
    <mergeCell ref="C8:L8"/>
    <mergeCell ref="C4:L4"/>
    <mergeCell ref="C6:L6"/>
    <mergeCell ref="C5:L5"/>
    <mergeCell ref="C12:L12"/>
    <mergeCell ref="C13:L13"/>
    <mergeCell ref="C14:G14"/>
  </mergeCells>
  <phoneticPr fontId="10" type="noConversion"/>
  <pageMargins left="0.25" right="0.25" top="0.5" bottom="0.2" header="0.17" footer="0.17"/>
  <pageSetup scale="98" orientation="portrait" r:id="rId1"/>
  <headerFooter alignWithMargins="0"/>
  <rowBreaks count="1" manualBreakCount="1">
    <brk id="5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107"/>
  <sheetViews>
    <sheetView zoomScaleNormal="100" workbookViewId="0">
      <selection activeCell="O43" sqref="O43"/>
    </sheetView>
  </sheetViews>
  <sheetFormatPr defaultRowHeight="15" x14ac:dyDescent="0.25"/>
  <cols>
    <col min="1" max="1" width="0.85546875" style="14" customWidth="1"/>
    <col min="2" max="2" width="4.5703125" style="14" customWidth="1"/>
    <col min="3" max="9" width="9.140625" style="14"/>
    <col min="10" max="10" width="10" style="14" customWidth="1"/>
    <col min="11" max="11" width="10.140625" style="14" customWidth="1"/>
    <col min="12" max="12" width="13.42578125" style="14" customWidth="1"/>
    <col min="13" max="13" width="4.28515625" style="14" customWidth="1"/>
    <col min="14" max="14" width="2.5703125" style="14" customWidth="1"/>
    <col min="15" max="16384" width="9.140625" style="14"/>
  </cols>
  <sheetData>
    <row r="1" spans="2:13" ht="4.5" customHeight="1" thickBot="1" x14ac:dyDescent="0.3"/>
    <row r="2" spans="2:13" x14ac:dyDescent="0.25">
      <c r="B2" s="18"/>
      <c r="C2" s="118" t="s">
        <v>109</v>
      </c>
      <c r="D2" s="119"/>
      <c r="E2" s="119"/>
      <c r="F2" s="119"/>
      <c r="G2" s="119"/>
      <c r="H2" s="119"/>
      <c r="I2" s="119"/>
      <c r="J2" s="119"/>
      <c r="K2" s="119"/>
      <c r="L2" s="119"/>
      <c r="M2" s="19"/>
    </row>
    <row r="3" spans="2:13" x14ac:dyDescent="0.25">
      <c r="B3" s="15"/>
      <c r="C3" s="120">
        <v>2018</v>
      </c>
      <c r="D3" s="121"/>
      <c r="E3" s="121"/>
      <c r="F3" s="121"/>
      <c r="G3" s="121"/>
      <c r="H3" s="121"/>
      <c r="I3" s="121"/>
      <c r="J3" s="121"/>
      <c r="K3" s="121"/>
      <c r="L3" s="121"/>
      <c r="M3" s="17"/>
    </row>
    <row r="4" spans="2:13" ht="15.75" x14ac:dyDescent="0.25">
      <c r="B4" s="15"/>
      <c r="C4" s="122" t="s">
        <v>246</v>
      </c>
      <c r="D4" s="123"/>
      <c r="E4" s="123"/>
      <c r="F4" s="123"/>
      <c r="G4" s="123"/>
      <c r="H4" s="123"/>
      <c r="I4" s="123"/>
      <c r="J4" s="123"/>
      <c r="K4" s="123"/>
      <c r="L4" s="123"/>
      <c r="M4" s="17"/>
    </row>
    <row r="5" spans="2:13" ht="15.75" x14ac:dyDescent="0.25">
      <c r="B5" s="15"/>
      <c r="C5" s="122" t="s">
        <v>260</v>
      </c>
      <c r="D5" s="122"/>
      <c r="E5" s="122"/>
      <c r="F5" s="122"/>
      <c r="G5" s="122"/>
      <c r="H5" s="122"/>
      <c r="I5" s="122"/>
      <c r="J5" s="122"/>
      <c r="K5" s="122"/>
      <c r="L5" s="122"/>
      <c r="M5" s="17"/>
    </row>
    <row r="6" spans="2:13" ht="5.25" customHeight="1" x14ac:dyDescent="0.25">
      <c r="B6" s="15"/>
      <c r="M6" s="17"/>
    </row>
    <row r="7" spans="2:13" ht="6" customHeight="1" x14ac:dyDescent="0.25">
      <c r="B7" s="15"/>
      <c r="C7" s="16"/>
      <c r="D7" s="20"/>
      <c r="E7" s="20"/>
      <c r="F7" s="20"/>
      <c r="G7" s="20"/>
      <c r="H7" s="20"/>
      <c r="I7" s="20"/>
      <c r="J7" s="20"/>
      <c r="K7" s="20"/>
      <c r="L7" s="20"/>
      <c r="M7" s="17"/>
    </row>
    <row r="8" spans="2:13" ht="16.5" x14ac:dyDescent="0.3">
      <c r="B8" s="141"/>
      <c r="C8" s="124" t="s">
        <v>348</v>
      </c>
      <c r="D8" s="124"/>
      <c r="E8" s="124"/>
      <c r="F8" s="124"/>
      <c r="G8" s="124"/>
      <c r="H8" s="124"/>
      <c r="I8" s="124"/>
      <c r="J8" s="124"/>
      <c r="K8" s="124"/>
      <c r="L8" s="124"/>
      <c r="M8" s="142"/>
    </row>
    <row r="9" spans="2:13" ht="5.25" customHeight="1" x14ac:dyDescent="0.3">
      <c r="B9" s="141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42"/>
    </row>
    <row r="10" spans="2:13" ht="17.25" x14ac:dyDescent="0.35">
      <c r="B10" s="14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42"/>
    </row>
    <row r="11" spans="2:13" ht="4.5" customHeight="1" x14ac:dyDescent="0.35">
      <c r="B11" s="141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42"/>
    </row>
    <row r="12" spans="2:13" ht="16.5" x14ac:dyDescent="0.3">
      <c r="B12" s="141"/>
      <c r="C12" s="124" t="s">
        <v>6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42"/>
    </row>
    <row r="13" spans="2:13" ht="16.5" x14ac:dyDescent="0.3">
      <c r="B13" s="141"/>
      <c r="C13" s="127" t="s">
        <v>0</v>
      </c>
      <c r="D13" s="127"/>
      <c r="E13" s="127"/>
      <c r="F13" s="125"/>
      <c r="G13" s="127" t="s">
        <v>1</v>
      </c>
      <c r="H13" s="127"/>
      <c r="I13" s="127"/>
      <c r="J13" s="125"/>
      <c r="K13" s="127" t="s">
        <v>100</v>
      </c>
      <c r="L13" s="127"/>
      <c r="M13" s="142"/>
    </row>
    <row r="14" spans="2:13" ht="5.25" customHeight="1" x14ac:dyDescent="0.3">
      <c r="B14" s="141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42"/>
    </row>
    <row r="15" spans="2:13" ht="16.5" x14ac:dyDescent="0.3">
      <c r="B15" s="141"/>
      <c r="C15" s="124" t="s">
        <v>7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42"/>
    </row>
    <row r="16" spans="2:13" ht="16.5" x14ac:dyDescent="0.3">
      <c r="B16" s="141"/>
      <c r="C16" s="124" t="s">
        <v>251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42"/>
    </row>
    <row r="17" spans="2:13" ht="16.5" x14ac:dyDescent="0.3">
      <c r="B17" s="141"/>
      <c r="C17" s="127" t="s">
        <v>352</v>
      </c>
      <c r="D17" s="127"/>
      <c r="E17" s="127"/>
      <c r="F17" s="124"/>
      <c r="G17" s="124"/>
      <c r="H17" s="125"/>
      <c r="I17" s="152" t="s">
        <v>101</v>
      </c>
      <c r="J17" s="152"/>
      <c r="K17" s="152"/>
      <c r="L17" s="152"/>
      <c r="M17" s="142"/>
    </row>
    <row r="18" spans="2:13" ht="5.25" customHeight="1" x14ac:dyDescent="0.3">
      <c r="B18" s="141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42"/>
    </row>
    <row r="19" spans="2:13" ht="16.5" x14ac:dyDescent="0.3">
      <c r="B19" s="141"/>
      <c r="C19" s="124" t="s">
        <v>344</v>
      </c>
      <c r="D19" s="124"/>
      <c r="E19" s="124"/>
      <c r="F19" s="124"/>
      <c r="G19" s="124"/>
      <c r="H19" s="124"/>
      <c r="I19" s="124"/>
      <c r="J19" s="124"/>
      <c r="K19" s="124"/>
      <c r="L19" s="124"/>
      <c r="M19" s="142"/>
    </row>
    <row r="20" spans="2:13" ht="16.5" x14ac:dyDescent="0.3">
      <c r="B20" s="141"/>
      <c r="C20" s="125"/>
      <c r="D20" s="125"/>
      <c r="E20" s="125"/>
      <c r="F20" s="128" t="s">
        <v>3</v>
      </c>
      <c r="G20" s="128"/>
      <c r="H20" s="128" t="s">
        <v>102</v>
      </c>
      <c r="I20" s="125"/>
      <c r="J20" s="125"/>
      <c r="K20" s="125"/>
      <c r="L20" s="125"/>
      <c r="M20" s="142"/>
    </row>
    <row r="21" spans="2:13" ht="16.5" x14ac:dyDescent="0.3">
      <c r="B21" s="141"/>
      <c r="C21" s="124" t="s">
        <v>182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42"/>
    </row>
    <row r="22" spans="2:13" ht="5.25" customHeight="1" x14ac:dyDescent="0.3">
      <c r="B22" s="141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42"/>
    </row>
    <row r="23" spans="2:13" ht="16.5" x14ac:dyDescent="0.3">
      <c r="B23" s="141"/>
      <c r="C23" s="124" t="s">
        <v>250</v>
      </c>
      <c r="D23" s="124"/>
      <c r="E23" s="124"/>
      <c r="F23" s="124"/>
      <c r="G23" s="124"/>
      <c r="H23" s="124"/>
      <c r="I23" s="124"/>
      <c r="J23" s="124"/>
      <c r="K23" s="124"/>
      <c r="L23" s="124"/>
      <c r="M23" s="142"/>
    </row>
    <row r="24" spans="2:13" ht="16.5" x14ac:dyDescent="0.3">
      <c r="B24" s="141"/>
      <c r="C24" s="124" t="s">
        <v>345</v>
      </c>
      <c r="D24" s="124"/>
      <c r="E24" s="124"/>
      <c r="F24" s="124"/>
      <c r="G24" s="124"/>
      <c r="H24" s="124"/>
      <c r="I24" s="124"/>
      <c r="J24" s="124"/>
      <c r="K24" s="124"/>
      <c r="L24" s="124"/>
      <c r="M24" s="142"/>
    </row>
    <row r="25" spans="2:13" ht="16.5" x14ac:dyDescent="0.3">
      <c r="B25" s="141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42"/>
    </row>
    <row r="26" spans="2:13" ht="5.25" customHeight="1" x14ac:dyDescent="0.3">
      <c r="B26" s="141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42"/>
    </row>
    <row r="27" spans="2:13" ht="16.5" x14ac:dyDescent="0.3">
      <c r="B27" s="141"/>
      <c r="C27" s="124" t="s">
        <v>353</v>
      </c>
      <c r="D27" s="124"/>
      <c r="E27" s="124"/>
      <c r="F27" s="124"/>
      <c r="G27" s="124"/>
      <c r="H27" s="124"/>
      <c r="I27" s="124"/>
      <c r="J27" s="124"/>
      <c r="K27" s="124"/>
      <c r="L27" s="124"/>
      <c r="M27" s="142"/>
    </row>
    <row r="28" spans="2:13" ht="16.5" x14ac:dyDescent="0.3">
      <c r="B28" s="141"/>
      <c r="C28" s="124" t="s">
        <v>183</v>
      </c>
      <c r="D28" s="124"/>
      <c r="E28" s="124"/>
      <c r="F28" s="124"/>
      <c r="G28" s="124"/>
      <c r="H28" s="124"/>
      <c r="I28" s="124"/>
      <c r="J28" s="124"/>
      <c r="K28" s="124"/>
      <c r="L28" s="124"/>
      <c r="M28" s="142"/>
    </row>
    <row r="29" spans="2:13" ht="5.25" customHeight="1" x14ac:dyDescent="0.3">
      <c r="B29" s="141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42"/>
    </row>
    <row r="30" spans="2:13" ht="16.5" x14ac:dyDescent="0.3">
      <c r="B30" s="141"/>
      <c r="C30" s="124" t="s">
        <v>8</v>
      </c>
      <c r="D30" s="124"/>
      <c r="E30" s="124"/>
      <c r="F30" s="124"/>
      <c r="G30" s="124"/>
      <c r="H30" s="124"/>
      <c r="I30" s="124"/>
      <c r="J30" s="124"/>
      <c r="K30" s="124"/>
      <c r="L30" s="124"/>
      <c r="M30" s="142"/>
    </row>
    <row r="31" spans="2:13" ht="16.5" x14ac:dyDescent="0.3">
      <c r="B31" s="141"/>
      <c r="C31" s="124" t="s">
        <v>249</v>
      </c>
      <c r="D31" s="124"/>
      <c r="E31" s="124"/>
      <c r="F31" s="124"/>
      <c r="G31" s="124"/>
      <c r="H31" s="124"/>
      <c r="I31" s="124"/>
      <c r="J31" s="124"/>
      <c r="K31" s="124"/>
      <c r="L31" s="124"/>
      <c r="M31" s="142"/>
    </row>
    <row r="32" spans="2:13" ht="5.25" customHeight="1" x14ac:dyDescent="0.3">
      <c r="B32" s="141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42"/>
    </row>
    <row r="33" spans="2:13" ht="16.5" customHeight="1" x14ac:dyDescent="0.3">
      <c r="B33" s="141"/>
      <c r="C33" s="153" t="s">
        <v>119</v>
      </c>
      <c r="D33" s="154" t="s">
        <v>9</v>
      </c>
      <c r="E33" s="155"/>
      <c r="F33" s="154" t="s">
        <v>145</v>
      </c>
      <c r="G33" s="156"/>
      <c r="H33" s="155" t="s">
        <v>121</v>
      </c>
      <c r="I33" s="156"/>
      <c r="J33" s="155" t="s">
        <v>10</v>
      </c>
      <c r="K33" s="156"/>
      <c r="L33" s="125"/>
      <c r="M33" s="142"/>
    </row>
    <row r="34" spans="2:13" ht="15.75" customHeight="1" x14ac:dyDescent="0.3">
      <c r="B34" s="141"/>
      <c r="C34" s="153"/>
      <c r="D34" s="157"/>
      <c r="E34" s="158"/>
      <c r="F34" s="159" t="s">
        <v>143</v>
      </c>
      <c r="G34" s="160" t="s">
        <v>144</v>
      </c>
      <c r="H34" s="161" t="s">
        <v>143</v>
      </c>
      <c r="I34" s="160" t="s">
        <v>144</v>
      </c>
      <c r="J34" s="158"/>
      <c r="K34" s="162"/>
      <c r="L34" s="125"/>
      <c r="M34" s="142"/>
    </row>
    <row r="35" spans="2:13" ht="16.5" x14ac:dyDescent="0.3">
      <c r="B35" s="141"/>
      <c r="C35" s="125"/>
      <c r="D35" s="133" t="s">
        <v>138</v>
      </c>
      <c r="E35" s="134"/>
      <c r="F35" s="163"/>
      <c r="G35" s="163"/>
      <c r="H35" s="163"/>
      <c r="I35" s="163"/>
      <c r="J35" s="133" t="s">
        <v>110</v>
      </c>
      <c r="K35" s="134"/>
      <c r="L35" s="125"/>
      <c r="M35" s="142"/>
    </row>
    <row r="36" spans="2:13" ht="16.5" x14ac:dyDescent="0.3">
      <c r="B36" s="141"/>
      <c r="C36" s="125"/>
      <c r="D36" s="133" t="s">
        <v>11</v>
      </c>
      <c r="E36" s="134"/>
      <c r="F36" s="163"/>
      <c r="G36" s="163"/>
      <c r="H36" s="163"/>
      <c r="I36" s="163"/>
      <c r="J36" s="133" t="s">
        <v>110</v>
      </c>
      <c r="K36" s="134"/>
      <c r="L36" s="125"/>
      <c r="M36" s="142"/>
    </row>
    <row r="37" spans="2:13" ht="16.5" x14ac:dyDescent="0.3">
      <c r="B37" s="141"/>
      <c r="C37" s="125"/>
      <c r="D37" s="133" t="s">
        <v>12</v>
      </c>
      <c r="E37" s="134"/>
      <c r="F37" s="163"/>
      <c r="G37" s="164"/>
      <c r="H37" s="163"/>
      <c r="I37" s="163"/>
      <c r="J37" s="133" t="s">
        <v>110</v>
      </c>
      <c r="K37" s="134"/>
      <c r="L37" s="125"/>
      <c r="M37" s="142"/>
    </row>
    <row r="38" spans="2:13" ht="16.5" x14ac:dyDescent="0.3">
      <c r="B38" s="141"/>
      <c r="C38" s="128">
        <v>1</v>
      </c>
      <c r="D38" s="133">
        <v>59.1</v>
      </c>
      <c r="E38" s="134"/>
      <c r="F38" s="163"/>
      <c r="G38" s="163"/>
      <c r="H38" s="163"/>
      <c r="I38" s="163"/>
      <c r="J38" s="133" t="s">
        <v>110</v>
      </c>
      <c r="K38" s="134"/>
      <c r="L38" s="125"/>
      <c r="M38" s="142"/>
    </row>
    <row r="39" spans="2:13" ht="16.5" x14ac:dyDescent="0.3">
      <c r="B39" s="141"/>
      <c r="C39" s="128">
        <v>2</v>
      </c>
      <c r="D39" s="133">
        <v>58.9</v>
      </c>
      <c r="E39" s="134"/>
      <c r="F39" s="163"/>
      <c r="G39" s="164"/>
      <c r="H39" s="163"/>
      <c r="I39" s="163"/>
      <c r="J39" s="133" t="s">
        <v>110</v>
      </c>
      <c r="K39" s="134"/>
      <c r="L39" s="125"/>
      <c r="M39" s="142"/>
    </row>
    <row r="40" spans="2:13" ht="16.5" x14ac:dyDescent="0.3">
      <c r="B40" s="141"/>
      <c r="C40" s="128">
        <v>3</v>
      </c>
      <c r="D40" s="133">
        <v>58.7</v>
      </c>
      <c r="E40" s="134"/>
      <c r="F40" s="163"/>
      <c r="G40" s="164"/>
      <c r="H40" s="163"/>
      <c r="I40" s="163"/>
      <c r="J40" s="133" t="s">
        <v>110</v>
      </c>
      <c r="K40" s="134"/>
      <c r="L40" s="125"/>
      <c r="M40" s="142"/>
    </row>
    <row r="41" spans="2:13" ht="16.5" x14ac:dyDescent="0.3">
      <c r="B41" s="141"/>
      <c r="C41" s="128">
        <v>4</v>
      </c>
      <c r="D41" s="133">
        <v>58.5</v>
      </c>
      <c r="E41" s="134"/>
      <c r="F41" s="163"/>
      <c r="G41" s="164"/>
      <c r="H41" s="163"/>
      <c r="I41" s="163"/>
      <c r="J41" s="133" t="s">
        <v>110</v>
      </c>
      <c r="K41" s="134"/>
      <c r="L41" s="125"/>
      <c r="M41" s="142"/>
    </row>
    <row r="42" spans="2:13" ht="16.5" x14ac:dyDescent="0.3">
      <c r="B42" s="141"/>
      <c r="C42" s="128">
        <v>5</v>
      </c>
      <c r="D42" s="133">
        <v>58.3</v>
      </c>
      <c r="E42" s="134"/>
      <c r="F42" s="163"/>
      <c r="G42" s="164"/>
      <c r="H42" s="163"/>
      <c r="I42" s="163"/>
      <c r="J42" s="133" t="s">
        <v>110</v>
      </c>
      <c r="K42" s="134"/>
      <c r="L42" s="125"/>
      <c r="M42" s="142"/>
    </row>
    <row r="43" spans="2:13" ht="17.25" x14ac:dyDescent="0.35">
      <c r="B43" s="141"/>
      <c r="C43" s="125"/>
      <c r="D43" s="135" t="s">
        <v>13</v>
      </c>
      <c r="E43" s="136"/>
      <c r="F43" s="165">
        <f>SUM(F35:F42)</f>
        <v>0</v>
      </c>
      <c r="G43" s="165">
        <f>SUM(G35:G42)</f>
        <v>0</v>
      </c>
      <c r="H43" s="166">
        <f>SUM(H35:H42)</f>
        <v>0</v>
      </c>
      <c r="I43" s="166">
        <f>SUM(I35:I42)</f>
        <v>0</v>
      </c>
      <c r="J43" s="139"/>
      <c r="K43" s="140"/>
      <c r="L43" s="125"/>
      <c r="M43" s="142"/>
    </row>
    <row r="44" spans="2:13" ht="16.5" x14ac:dyDescent="0.3">
      <c r="B44" s="141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42"/>
    </row>
    <row r="45" spans="2:13" ht="16.5" x14ac:dyDescent="0.3">
      <c r="B45" s="141"/>
      <c r="C45" s="124" t="s">
        <v>14</v>
      </c>
      <c r="D45" s="124"/>
      <c r="E45" s="124"/>
      <c r="F45" s="124"/>
      <c r="G45" s="124"/>
      <c r="H45" s="124"/>
      <c r="I45" s="124"/>
      <c r="J45" s="124"/>
      <c r="K45" s="124"/>
      <c r="L45" s="124"/>
      <c r="M45" s="142"/>
    </row>
    <row r="46" spans="2:13" ht="16.5" x14ac:dyDescent="0.3">
      <c r="B46" s="141"/>
      <c r="C46" s="125" t="s">
        <v>142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42"/>
    </row>
    <row r="47" spans="2:13" ht="16.5" x14ac:dyDescent="0.3">
      <c r="B47" s="141"/>
      <c r="C47" s="124" t="s">
        <v>141</v>
      </c>
      <c r="D47" s="124"/>
      <c r="E47" s="124"/>
      <c r="F47" s="124"/>
      <c r="G47" s="124"/>
      <c r="H47" s="124"/>
      <c r="I47" s="124"/>
      <c r="J47" s="124"/>
      <c r="K47" s="124"/>
      <c r="L47" s="124"/>
      <c r="M47" s="142"/>
    </row>
    <row r="48" spans="2:13" ht="5.25" customHeight="1" x14ac:dyDescent="0.3">
      <c r="B48" s="141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42"/>
    </row>
    <row r="49" spans="2:13" ht="15" customHeight="1" x14ac:dyDescent="0.3">
      <c r="B49" s="141"/>
      <c r="C49" s="125"/>
      <c r="D49" s="154" t="s">
        <v>9</v>
      </c>
      <c r="E49" s="156"/>
      <c r="F49" s="154" t="s">
        <v>145</v>
      </c>
      <c r="G49" s="156"/>
      <c r="H49" s="155" t="s">
        <v>121</v>
      </c>
      <c r="I49" s="156"/>
      <c r="J49" s="154" t="s">
        <v>10</v>
      </c>
      <c r="K49" s="156"/>
      <c r="L49" s="125"/>
      <c r="M49" s="142"/>
    </row>
    <row r="50" spans="2:13" ht="34.5" x14ac:dyDescent="0.3">
      <c r="B50" s="141"/>
      <c r="C50" s="125"/>
      <c r="D50" s="157"/>
      <c r="E50" s="162"/>
      <c r="F50" s="159" t="s">
        <v>143</v>
      </c>
      <c r="G50" s="160" t="s">
        <v>144</v>
      </c>
      <c r="H50" s="161" t="s">
        <v>143</v>
      </c>
      <c r="I50" s="160" t="s">
        <v>144</v>
      </c>
      <c r="J50" s="157"/>
      <c r="K50" s="162"/>
      <c r="L50" s="125"/>
      <c r="M50" s="142"/>
    </row>
    <row r="51" spans="2:13" ht="16.5" x14ac:dyDescent="0.3">
      <c r="B51" s="141"/>
      <c r="C51" s="125"/>
      <c r="D51" s="133">
        <v>58.1</v>
      </c>
      <c r="E51" s="134"/>
      <c r="F51" s="163"/>
      <c r="G51" s="163"/>
      <c r="H51" s="163"/>
      <c r="I51" s="163"/>
      <c r="J51" s="133"/>
      <c r="K51" s="134"/>
      <c r="L51" s="125"/>
      <c r="M51" s="142"/>
    </row>
    <row r="52" spans="2:13" ht="16.5" x14ac:dyDescent="0.3">
      <c r="B52" s="141"/>
      <c r="C52" s="125"/>
      <c r="D52" s="133">
        <v>57.9</v>
      </c>
      <c r="E52" s="134"/>
      <c r="F52" s="163"/>
      <c r="G52" s="164"/>
      <c r="H52" s="163"/>
      <c r="I52" s="163"/>
      <c r="J52" s="133"/>
      <c r="K52" s="134"/>
      <c r="L52" s="125"/>
      <c r="M52" s="142"/>
    </row>
    <row r="53" spans="2:13" ht="16.5" x14ac:dyDescent="0.3">
      <c r="B53" s="141"/>
      <c r="C53" s="125"/>
      <c r="D53" s="133">
        <v>57.7</v>
      </c>
      <c r="E53" s="134"/>
      <c r="F53" s="163"/>
      <c r="G53" s="164"/>
      <c r="H53" s="163"/>
      <c r="I53" s="163"/>
      <c r="J53" s="133"/>
      <c r="K53" s="134"/>
      <c r="L53" s="125"/>
      <c r="M53" s="142"/>
    </row>
    <row r="54" spans="2:13" ht="16.5" x14ac:dyDescent="0.3">
      <c r="B54" s="141"/>
      <c r="C54" s="125"/>
      <c r="D54" s="133">
        <v>57.5</v>
      </c>
      <c r="E54" s="134"/>
      <c r="F54" s="163"/>
      <c r="G54" s="164"/>
      <c r="H54" s="163"/>
      <c r="I54" s="163"/>
      <c r="J54" s="133"/>
      <c r="K54" s="134"/>
      <c r="L54" s="125"/>
      <c r="M54" s="142"/>
    </row>
    <row r="55" spans="2:13" ht="16.5" x14ac:dyDescent="0.3">
      <c r="B55" s="141"/>
      <c r="C55" s="125"/>
      <c r="D55" s="133"/>
      <c r="E55" s="134"/>
      <c r="F55" s="163"/>
      <c r="G55" s="164"/>
      <c r="H55" s="163"/>
      <c r="I55" s="163"/>
      <c r="J55" s="133"/>
      <c r="K55" s="134"/>
      <c r="L55" s="125"/>
      <c r="M55" s="142"/>
    </row>
    <row r="56" spans="2:13" ht="16.5" x14ac:dyDescent="0.3">
      <c r="B56" s="141"/>
      <c r="C56" s="125"/>
      <c r="D56" s="133"/>
      <c r="E56" s="134"/>
      <c r="F56" s="163"/>
      <c r="G56" s="164"/>
      <c r="H56" s="163"/>
      <c r="I56" s="163"/>
      <c r="J56" s="133"/>
      <c r="K56" s="134"/>
      <c r="L56" s="125"/>
      <c r="M56" s="142"/>
    </row>
    <row r="57" spans="2:13" ht="17.25" x14ac:dyDescent="0.35">
      <c r="B57" s="141"/>
      <c r="C57" s="125"/>
      <c r="D57" s="135" t="s">
        <v>13</v>
      </c>
      <c r="E57" s="136"/>
      <c r="F57" s="165">
        <f>SUM(F49:F56)</f>
        <v>0</v>
      </c>
      <c r="G57" s="165">
        <f>SUM(G49:G56)</f>
        <v>0</v>
      </c>
      <c r="H57" s="166">
        <f>SUM(H49:H56)</f>
        <v>0</v>
      </c>
      <c r="I57" s="166">
        <f>SUM(I49:I56)</f>
        <v>0</v>
      </c>
      <c r="J57" s="139"/>
      <c r="K57" s="140"/>
      <c r="L57" s="125"/>
      <c r="M57" s="142"/>
    </row>
    <row r="58" spans="2:13" ht="5.25" customHeight="1" x14ac:dyDescent="0.3">
      <c r="B58" s="141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42"/>
    </row>
    <row r="59" spans="2:13" ht="16.5" x14ac:dyDescent="0.3">
      <c r="B59" s="141"/>
      <c r="C59" s="124" t="s">
        <v>15</v>
      </c>
      <c r="D59" s="124"/>
      <c r="E59" s="124"/>
      <c r="F59" s="124"/>
      <c r="G59" s="124"/>
      <c r="H59" s="124"/>
      <c r="I59" s="124"/>
      <c r="J59" s="124"/>
      <c r="K59" s="124"/>
      <c r="L59" s="124"/>
      <c r="M59" s="142"/>
    </row>
    <row r="60" spans="2:13" ht="16.5" x14ac:dyDescent="0.3">
      <c r="B60" s="141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42"/>
    </row>
    <row r="61" spans="2:13" ht="17.25" thickBot="1" x14ac:dyDescent="0.35">
      <c r="B61" s="143" t="s">
        <v>18</v>
      </c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5"/>
    </row>
    <row r="62" spans="2:13" ht="17.25" thickBot="1" x14ac:dyDescent="0.35"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</row>
    <row r="63" spans="2:13" ht="17.25" x14ac:dyDescent="0.35">
      <c r="B63" s="147"/>
      <c r="C63" s="148"/>
      <c r="D63" s="149"/>
      <c r="E63" s="149"/>
      <c r="F63" s="149"/>
      <c r="G63" s="149"/>
      <c r="H63" s="149"/>
      <c r="I63" s="149"/>
      <c r="J63" s="149"/>
      <c r="K63" s="149"/>
      <c r="L63" s="149"/>
      <c r="M63" s="150"/>
    </row>
    <row r="64" spans="2:13" ht="16.5" x14ac:dyDescent="0.3">
      <c r="B64" s="141"/>
      <c r="C64" s="124" t="s">
        <v>8</v>
      </c>
      <c r="D64" s="124"/>
      <c r="E64" s="124"/>
      <c r="F64" s="124"/>
      <c r="G64" s="124"/>
      <c r="H64" s="124"/>
      <c r="I64" s="124"/>
      <c r="J64" s="124"/>
      <c r="K64" s="124"/>
      <c r="L64" s="124"/>
      <c r="M64" s="142"/>
    </row>
    <row r="65" spans="2:13" ht="16.5" x14ac:dyDescent="0.3">
      <c r="B65" s="141"/>
      <c r="C65" s="124" t="s">
        <v>354</v>
      </c>
      <c r="D65" s="124"/>
      <c r="E65" s="124"/>
      <c r="F65" s="124"/>
      <c r="G65" s="124"/>
      <c r="H65" s="124"/>
      <c r="I65" s="124"/>
      <c r="J65" s="124"/>
      <c r="K65" s="124"/>
      <c r="L65" s="124"/>
      <c r="M65" s="142"/>
    </row>
    <row r="66" spans="2:13" ht="5.25" customHeight="1" x14ac:dyDescent="0.3">
      <c r="B66" s="141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42"/>
    </row>
    <row r="67" spans="2:13" ht="15" customHeight="1" x14ac:dyDescent="0.3">
      <c r="B67" s="141"/>
      <c r="C67" s="153" t="s">
        <v>119</v>
      </c>
      <c r="D67" s="154" t="s">
        <v>9</v>
      </c>
      <c r="E67" s="156"/>
      <c r="F67" s="154" t="s">
        <v>145</v>
      </c>
      <c r="G67" s="156"/>
      <c r="H67" s="155" t="s">
        <v>121</v>
      </c>
      <c r="I67" s="156"/>
      <c r="J67" s="154" t="s">
        <v>10</v>
      </c>
      <c r="K67" s="156"/>
      <c r="L67" s="125"/>
      <c r="M67" s="142"/>
    </row>
    <row r="68" spans="2:13" ht="34.5" x14ac:dyDescent="0.3">
      <c r="B68" s="141"/>
      <c r="C68" s="153"/>
      <c r="D68" s="157"/>
      <c r="E68" s="162"/>
      <c r="F68" s="159" t="s">
        <v>143</v>
      </c>
      <c r="G68" s="160" t="s">
        <v>144</v>
      </c>
      <c r="H68" s="161" t="s">
        <v>143</v>
      </c>
      <c r="I68" s="160" t="s">
        <v>144</v>
      </c>
      <c r="J68" s="157"/>
      <c r="K68" s="162"/>
      <c r="L68" s="125"/>
      <c r="M68" s="142"/>
    </row>
    <row r="69" spans="2:13" ht="16.5" x14ac:dyDescent="0.3">
      <c r="B69" s="141"/>
      <c r="C69" s="128">
        <v>6</v>
      </c>
      <c r="D69" s="133">
        <v>59.3</v>
      </c>
      <c r="E69" s="134"/>
      <c r="F69" s="163"/>
      <c r="G69" s="164"/>
      <c r="H69" s="163"/>
      <c r="I69" s="163"/>
      <c r="J69" s="133" t="s">
        <v>111</v>
      </c>
      <c r="K69" s="134"/>
      <c r="L69" s="125"/>
      <c r="M69" s="142"/>
    </row>
    <row r="70" spans="2:13" ht="16.5" x14ac:dyDescent="0.3">
      <c r="B70" s="141"/>
      <c r="C70" s="128">
        <v>7</v>
      </c>
      <c r="D70" s="133">
        <v>59.5</v>
      </c>
      <c r="E70" s="134"/>
      <c r="F70" s="163"/>
      <c r="G70" s="164"/>
      <c r="H70" s="163"/>
      <c r="I70" s="163"/>
      <c r="J70" s="133" t="s">
        <v>112</v>
      </c>
      <c r="K70" s="134"/>
      <c r="L70" s="125"/>
      <c r="M70" s="142"/>
    </row>
    <row r="71" spans="2:13" ht="16.5" x14ac:dyDescent="0.3">
      <c r="B71" s="141"/>
      <c r="C71" s="128">
        <v>8</v>
      </c>
      <c r="D71" s="133">
        <v>59.5</v>
      </c>
      <c r="E71" s="134"/>
      <c r="F71" s="163"/>
      <c r="G71" s="164"/>
      <c r="H71" s="163"/>
      <c r="I71" s="163"/>
      <c r="J71" s="133" t="s">
        <v>113</v>
      </c>
      <c r="K71" s="134"/>
      <c r="L71" s="125"/>
      <c r="M71" s="142"/>
    </row>
    <row r="72" spans="2:13" ht="16.5" x14ac:dyDescent="0.3">
      <c r="B72" s="141"/>
      <c r="C72" s="128"/>
      <c r="D72" s="133"/>
      <c r="E72" s="134"/>
      <c r="F72" s="163"/>
      <c r="G72" s="164"/>
      <c r="H72" s="163"/>
      <c r="I72" s="163"/>
      <c r="J72" s="133"/>
      <c r="K72" s="134"/>
      <c r="L72" s="125"/>
      <c r="M72" s="142"/>
    </row>
    <row r="73" spans="2:13" ht="16.5" x14ac:dyDescent="0.3">
      <c r="B73" s="141"/>
      <c r="C73" s="125"/>
      <c r="D73" s="133"/>
      <c r="E73" s="134"/>
      <c r="F73" s="163"/>
      <c r="G73" s="164"/>
      <c r="H73" s="163"/>
      <c r="I73" s="163"/>
      <c r="J73" s="133"/>
      <c r="K73" s="134"/>
      <c r="L73" s="125"/>
      <c r="M73" s="142"/>
    </row>
    <row r="74" spans="2:13" ht="16.5" x14ac:dyDescent="0.3">
      <c r="B74" s="141"/>
      <c r="C74" s="125"/>
      <c r="D74" s="133"/>
      <c r="E74" s="134"/>
      <c r="F74" s="163"/>
      <c r="G74" s="164"/>
      <c r="H74" s="163"/>
      <c r="I74" s="163"/>
      <c r="J74" s="133"/>
      <c r="K74" s="134"/>
      <c r="L74" s="125"/>
      <c r="M74" s="142"/>
    </row>
    <row r="75" spans="2:13" ht="17.25" x14ac:dyDescent="0.35">
      <c r="B75" s="141"/>
      <c r="C75" s="125"/>
      <c r="D75" s="135" t="s">
        <v>13</v>
      </c>
      <c r="E75" s="136"/>
      <c r="F75" s="165">
        <f>SUM(F66:F74)</f>
        <v>0</v>
      </c>
      <c r="G75" s="165">
        <f>SUM(G66:G74)</f>
        <v>0</v>
      </c>
      <c r="H75" s="166">
        <f>SUM(H66:H74)</f>
        <v>0</v>
      </c>
      <c r="I75" s="166">
        <f>SUM(I66:I74)</f>
        <v>0</v>
      </c>
      <c r="J75" s="139"/>
      <c r="K75" s="140"/>
      <c r="L75" s="125"/>
      <c r="M75" s="142"/>
    </row>
    <row r="76" spans="2:13" ht="5.25" customHeight="1" x14ac:dyDescent="0.3">
      <c r="B76" s="141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42"/>
    </row>
    <row r="77" spans="2:13" ht="16.5" x14ac:dyDescent="0.3">
      <c r="B77" s="141"/>
      <c r="C77" s="124" t="s">
        <v>86</v>
      </c>
      <c r="D77" s="124"/>
      <c r="E77" s="124"/>
      <c r="F77" s="124"/>
      <c r="G77" s="124"/>
      <c r="H77" s="124"/>
      <c r="I77" s="124"/>
      <c r="J77" s="124"/>
      <c r="K77" s="124"/>
      <c r="L77" s="124"/>
      <c r="M77" s="142"/>
    </row>
    <row r="78" spans="2:13" ht="16.5" x14ac:dyDescent="0.3">
      <c r="B78" s="141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42"/>
    </row>
    <row r="79" spans="2:13" ht="16.5" x14ac:dyDescent="0.3">
      <c r="B79" s="141"/>
      <c r="C79" s="124" t="s">
        <v>16</v>
      </c>
      <c r="D79" s="124"/>
      <c r="E79" s="124"/>
      <c r="F79" s="124"/>
      <c r="G79" s="124"/>
      <c r="H79" s="124"/>
      <c r="I79" s="124"/>
      <c r="J79" s="124"/>
      <c r="K79" s="124"/>
      <c r="L79" s="124"/>
      <c r="M79" s="142"/>
    </row>
    <row r="80" spans="2:13" ht="16.5" x14ac:dyDescent="0.3">
      <c r="B80" s="141"/>
      <c r="C80" s="124" t="s">
        <v>355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42"/>
    </row>
    <row r="81" spans="2:13" ht="5.25" customHeight="1" x14ac:dyDescent="0.3">
      <c r="B81" s="141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42"/>
    </row>
    <row r="82" spans="2:13" ht="15" customHeight="1" x14ac:dyDescent="0.3">
      <c r="B82" s="141"/>
      <c r="C82" s="153" t="s">
        <v>119</v>
      </c>
      <c r="D82" s="154" t="s">
        <v>9</v>
      </c>
      <c r="E82" s="156"/>
      <c r="F82" s="154" t="s">
        <v>145</v>
      </c>
      <c r="G82" s="156"/>
      <c r="H82" s="155" t="s">
        <v>121</v>
      </c>
      <c r="I82" s="156"/>
      <c r="J82" s="154" t="s">
        <v>10</v>
      </c>
      <c r="K82" s="156"/>
      <c r="L82" s="125"/>
      <c r="M82" s="142"/>
    </row>
    <row r="83" spans="2:13" ht="34.5" x14ac:dyDescent="0.3">
      <c r="B83" s="141"/>
      <c r="C83" s="153"/>
      <c r="D83" s="157"/>
      <c r="E83" s="162"/>
      <c r="F83" s="159" t="s">
        <v>143</v>
      </c>
      <c r="G83" s="160" t="s">
        <v>144</v>
      </c>
      <c r="H83" s="161" t="s">
        <v>143</v>
      </c>
      <c r="I83" s="160" t="s">
        <v>144</v>
      </c>
      <c r="J83" s="157"/>
      <c r="K83" s="162"/>
      <c r="L83" s="125"/>
      <c r="M83" s="142"/>
    </row>
    <row r="84" spans="2:13" ht="16.5" x14ac:dyDescent="0.3">
      <c r="B84" s="141"/>
      <c r="C84" s="128">
        <v>9</v>
      </c>
      <c r="D84" s="133">
        <v>60.5</v>
      </c>
      <c r="E84" s="134"/>
      <c r="F84" s="163"/>
      <c r="G84" s="164"/>
      <c r="H84" s="163"/>
      <c r="I84" s="163"/>
      <c r="J84" s="133" t="s">
        <v>112</v>
      </c>
      <c r="K84" s="134"/>
      <c r="L84" s="125"/>
      <c r="M84" s="142"/>
    </row>
    <row r="85" spans="2:13" ht="16.5" x14ac:dyDescent="0.3">
      <c r="B85" s="141"/>
      <c r="C85" s="128">
        <v>10</v>
      </c>
      <c r="D85" s="133">
        <v>60.7</v>
      </c>
      <c r="E85" s="134"/>
      <c r="F85" s="163"/>
      <c r="G85" s="164"/>
      <c r="H85" s="163"/>
      <c r="I85" s="163"/>
      <c r="J85" s="133" t="s">
        <v>114</v>
      </c>
      <c r="K85" s="134"/>
      <c r="L85" s="125"/>
      <c r="M85" s="142"/>
    </row>
    <row r="86" spans="2:13" ht="16.5" x14ac:dyDescent="0.3">
      <c r="B86" s="141"/>
      <c r="C86" s="128">
        <v>11</v>
      </c>
      <c r="D86" s="133">
        <v>60.9</v>
      </c>
      <c r="E86" s="134"/>
      <c r="F86" s="163"/>
      <c r="G86" s="164"/>
      <c r="H86" s="163"/>
      <c r="I86" s="163"/>
      <c r="J86" s="133" t="s">
        <v>115</v>
      </c>
      <c r="K86" s="134"/>
      <c r="L86" s="125"/>
      <c r="M86" s="142"/>
    </row>
    <row r="87" spans="2:13" ht="16.5" x14ac:dyDescent="0.3">
      <c r="B87" s="141"/>
      <c r="C87" s="125"/>
      <c r="D87" s="133"/>
      <c r="E87" s="134"/>
      <c r="F87" s="163"/>
      <c r="G87" s="164"/>
      <c r="H87" s="163"/>
      <c r="I87" s="163"/>
      <c r="J87" s="133"/>
      <c r="K87" s="134"/>
      <c r="L87" s="125"/>
      <c r="M87" s="142"/>
    </row>
    <row r="88" spans="2:13" ht="16.5" x14ac:dyDescent="0.3">
      <c r="B88" s="141"/>
      <c r="C88" s="125"/>
      <c r="D88" s="133"/>
      <c r="E88" s="134"/>
      <c r="F88" s="163"/>
      <c r="G88" s="164"/>
      <c r="H88" s="163"/>
      <c r="I88" s="163"/>
      <c r="J88" s="133"/>
      <c r="K88" s="134"/>
      <c r="L88" s="125"/>
      <c r="M88" s="142"/>
    </row>
    <row r="89" spans="2:13" ht="17.25" x14ac:dyDescent="0.35">
      <c r="B89" s="141"/>
      <c r="C89" s="125"/>
      <c r="D89" s="135" t="s">
        <v>13</v>
      </c>
      <c r="E89" s="136"/>
      <c r="F89" s="165">
        <f>SUM(F80:F88)</f>
        <v>0</v>
      </c>
      <c r="G89" s="165">
        <f>SUM(G80:G88)</f>
        <v>0</v>
      </c>
      <c r="H89" s="166">
        <f>SUM(H80:H88)</f>
        <v>0</v>
      </c>
      <c r="I89" s="166">
        <f>SUM(I80:I88)</f>
        <v>0</v>
      </c>
      <c r="J89" s="139"/>
      <c r="K89" s="140"/>
      <c r="L89" s="125"/>
      <c r="M89" s="142"/>
    </row>
    <row r="90" spans="2:13" ht="5.25" customHeight="1" x14ac:dyDescent="0.3">
      <c r="B90" s="141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42"/>
    </row>
    <row r="91" spans="2:13" ht="16.5" x14ac:dyDescent="0.3">
      <c r="B91" s="141"/>
      <c r="C91" s="124" t="s">
        <v>15</v>
      </c>
      <c r="D91" s="124"/>
      <c r="E91" s="124"/>
      <c r="F91" s="124"/>
      <c r="G91" s="124"/>
      <c r="H91" s="124"/>
      <c r="I91" s="124"/>
      <c r="J91" s="124"/>
      <c r="K91" s="124"/>
      <c r="L91" s="124"/>
      <c r="M91" s="142"/>
    </row>
    <row r="92" spans="2:13" ht="16.5" x14ac:dyDescent="0.3">
      <c r="B92" s="141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42"/>
    </row>
    <row r="93" spans="2:13" ht="16.5" x14ac:dyDescent="0.3">
      <c r="B93" s="141"/>
      <c r="C93" s="124" t="s">
        <v>17</v>
      </c>
      <c r="D93" s="124"/>
      <c r="E93" s="124"/>
      <c r="F93" s="124"/>
      <c r="G93" s="124"/>
      <c r="H93" s="124"/>
      <c r="I93" s="124"/>
      <c r="J93" s="124"/>
      <c r="K93" s="124"/>
      <c r="L93" s="124"/>
      <c r="M93" s="142"/>
    </row>
    <row r="94" spans="2:13" ht="16.5" x14ac:dyDescent="0.3">
      <c r="B94" s="141"/>
      <c r="C94" s="124" t="s">
        <v>347</v>
      </c>
      <c r="D94" s="124"/>
      <c r="E94" s="124"/>
      <c r="F94" s="124"/>
      <c r="G94" s="124"/>
      <c r="H94" s="124"/>
      <c r="I94" s="124"/>
      <c r="J94" s="124"/>
      <c r="K94" s="124"/>
      <c r="L94" s="124"/>
      <c r="M94" s="142"/>
    </row>
    <row r="95" spans="2:13" ht="16.5" x14ac:dyDescent="0.3">
      <c r="B95" s="141"/>
      <c r="C95" s="124" t="s">
        <v>148</v>
      </c>
      <c r="D95" s="124"/>
      <c r="E95" s="124"/>
      <c r="F95" s="124"/>
      <c r="G95" s="124"/>
      <c r="H95" s="124"/>
      <c r="I95" s="124"/>
      <c r="J95" s="124"/>
      <c r="K95" s="124"/>
      <c r="L95" s="124"/>
      <c r="M95" s="142"/>
    </row>
    <row r="96" spans="2:13" ht="5.25" customHeight="1" x14ac:dyDescent="0.3">
      <c r="B96" s="141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42"/>
    </row>
    <row r="97" spans="2:13" ht="15" customHeight="1" x14ac:dyDescent="0.3">
      <c r="B97" s="141"/>
      <c r="C97" s="125"/>
      <c r="D97" s="154" t="s">
        <v>9</v>
      </c>
      <c r="E97" s="156"/>
      <c r="F97" s="154" t="s">
        <v>145</v>
      </c>
      <c r="G97" s="156"/>
      <c r="H97" s="155" t="s">
        <v>121</v>
      </c>
      <c r="I97" s="156"/>
      <c r="J97" s="154" t="s">
        <v>10</v>
      </c>
      <c r="K97" s="156"/>
      <c r="L97" s="125"/>
      <c r="M97" s="142"/>
    </row>
    <row r="98" spans="2:13" ht="34.5" x14ac:dyDescent="0.3">
      <c r="B98" s="141"/>
      <c r="C98" s="125"/>
      <c r="D98" s="157"/>
      <c r="E98" s="162"/>
      <c r="F98" s="159" t="s">
        <v>143</v>
      </c>
      <c r="G98" s="160" t="s">
        <v>144</v>
      </c>
      <c r="H98" s="161" t="s">
        <v>143</v>
      </c>
      <c r="I98" s="160" t="s">
        <v>144</v>
      </c>
      <c r="J98" s="157"/>
      <c r="K98" s="162"/>
      <c r="L98" s="125"/>
      <c r="M98" s="142"/>
    </row>
    <row r="99" spans="2:13" ht="16.5" x14ac:dyDescent="0.3">
      <c r="B99" s="141"/>
      <c r="C99" s="125"/>
      <c r="D99" s="133"/>
      <c r="E99" s="134"/>
      <c r="F99" s="163"/>
      <c r="G99" s="164"/>
      <c r="H99" s="163"/>
      <c r="I99" s="163"/>
      <c r="J99" s="133"/>
      <c r="K99" s="134"/>
      <c r="L99" s="125"/>
      <c r="M99" s="142"/>
    </row>
    <row r="100" spans="2:13" ht="16.5" x14ac:dyDescent="0.3">
      <c r="B100" s="141"/>
      <c r="C100" s="125"/>
      <c r="D100" s="133"/>
      <c r="E100" s="134"/>
      <c r="F100" s="163"/>
      <c r="G100" s="164"/>
      <c r="H100" s="163"/>
      <c r="I100" s="163"/>
      <c r="J100" s="133"/>
      <c r="K100" s="134"/>
      <c r="L100" s="125"/>
      <c r="M100" s="142"/>
    </row>
    <row r="101" spans="2:13" ht="16.5" x14ac:dyDescent="0.3">
      <c r="B101" s="141"/>
      <c r="C101" s="125"/>
      <c r="D101" s="133"/>
      <c r="E101" s="134"/>
      <c r="F101" s="163"/>
      <c r="G101" s="164"/>
      <c r="H101" s="163"/>
      <c r="I101" s="163"/>
      <c r="J101" s="133"/>
      <c r="K101" s="134"/>
      <c r="L101" s="125"/>
      <c r="M101" s="142"/>
    </row>
    <row r="102" spans="2:13" ht="16.5" x14ac:dyDescent="0.3">
      <c r="B102" s="141"/>
      <c r="C102" s="125"/>
      <c r="D102" s="133"/>
      <c r="E102" s="134"/>
      <c r="F102" s="163"/>
      <c r="G102" s="164"/>
      <c r="H102" s="163"/>
      <c r="I102" s="163"/>
      <c r="J102" s="133"/>
      <c r="K102" s="134"/>
      <c r="L102" s="125"/>
      <c r="M102" s="142"/>
    </row>
    <row r="103" spans="2:13" ht="16.5" x14ac:dyDescent="0.3">
      <c r="B103" s="141"/>
      <c r="C103" s="125"/>
      <c r="D103" s="133"/>
      <c r="E103" s="134"/>
      <c r="F103" s="163"/>
      <c r="G103" s="164"/>
      <c r="H103" s="163"/>
      <c r="I103" s="163"/>
      <c r="J103" s="133"/>
      <c r="K103" s="134"/>
      <c r="L103" s="125"/>
      <c r="M103" s="142"/>
    </row>
    <row r="104" spans="2:13" ht="17.25" x14ac:dyDescent="0.35">
      <c r="B104" s="141"/>
      <c r="C104" s="125"/>
      <c r="D104" s="135" t="s">
        <v>13</v>
      </c>
      <c r="E104" s="136"/>
      <c r="F104" s="165">
        <f>SUM(F95:F103)</f>
        <v>0</v>
      </c>
      <c r="G104" s="165">
        <f>SUM(G95:G103)</f>
        <v>0</v>
      </c>
      <c r="H104" s="166">
        <f>SUM(H95:H103)</f>
        <v>0</v>
      </c>
      <c r="I104" s="166">
        <f>SUM(I95:I103)</f>
        <v>0</v>
      </c>
      <c r="J104" s="139"/>
      <c r="K104" s="140"/>
      <c r="L104" s="125"/>
      <c r="M104" s="142"/>
    </row>
    <row r="105" spans="2:13" ht="16.5" x14ac:dyDescent="0.3">
      <c r="B105" s="141"/>
      <c r="C105" s="124" t="s">
        <v>15</v>
      </c>
      <c r="D105" s="124"/>
      <c r="E105" s="124"/>
      <c r="F105" s="124"/>
      <c r="G105" s="124"/>
      <c r="H105" s="124"/>
      <c r="I105" s="124"/>
      <c r="J105" s="124"/>
      <c r="K105" s="124"/>
      <c r="L105" s="124"/>
      <c r="M105" s="142"/>
    </row>
    <row r="106" spans="2:13" ht="16.5" x14ac:dyDescent="0.3">
      <c r="B106" s="141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42"/>
    </row>
    <row r="107" spans="2:13" ht="17.25" thickBot="1" x14ac:dyDescent="0.35">
      <c r="B107" s="143" t="s">
        <v>19</v>
      </c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5"/>
    </row>
  </sheetData>
  <customSheetViews>
    <customSheetView guid="{283799AB-53DD-4854-8F68-C970255835FB}">
      <selection activeCell="I17" sqref="I17:L17"/>
      <pageMargins left="0.25" right="0.25" top="0.18" bottom="0.2" header="0.17" footer="0.17"/>
      <pageSetup orientation="portrait" r:id="rId1"/>
    </customSheetView>
    <customSheetView guid="{7F7AF00C-B7DF-483C-AF69-A28F147641C5}">
      <selection activeCell="C30" sqref="C30:L30"/>
      <pageMargins left="0.25" right="0.25" top="0.18" bottom="0.2" header="0.17" footer="0.17"/>
      <pageSetup orientation="portrait" r:id="rId2"/>
    </customSheetView>
  </customSheetViews>
  <mergeCells count="136">
    <mergeCell ref="J72:K72"/>
    <mergeCell ref="D97:E98"/>
    <mergeCell ref="J97:K98"/>
    <mergeCell ref="C94:L94"/>
    <mergeCell ref="J99:K99"/>
    <mergeCell ref="C95:L95"/>
    <mergeCell ref="F97:G97"/>
    <mergeCell ref="H97:I97"/>
    <mergeCell ref="D99:E99"/>
    <mergeCell ref="J75:K75"/>
    <mergeCell ref="B61:M61"/>
    <mergeCell ref="C63:L63"/>
    <mergeCell ref="H67:I67"/>
    <mergeCell ref="D67:E68"/>
    <mergeCell ref="J67:K68"/>
    <mergeCell ref="D89:E89"/>
    <mergeCell ref="D49:E50"/>
    <mergeCell ref="J73:K73"/>
    <mergeCell ref="D82:E83"/>
    <mergeCell ref="D70:E70"/>
    <mergeCell ref="J70:K70"/>
    <mergeCell ref="D57:E57"/>
    <mergeCell ref="J57:K57"/>
    <mergeCell ref="D52:E52"/>
    <mergeCell ref="J52:K52"/>
    <mergeCell ref="C77:L77"/>
    <mergeCell ref="C78:L78"/>
    <mergeCell ref="F82:G82"/>
    <mergeCell ref="J82:K83"/>
    <mergeCell ref="D74:E74"/>
    <mergeCell ref="J74:K74"/>
    <mergeCell ref="D75:E75"/>
    <mergeCell ref="D72:E72"/>
    <mergeCell ref="D73:E73"/>
    <mergeCell ref="B107:M107"/>
    <mergeCell ref="D103:E103"/>
    <mergeCell ref="J103:K103"/>
    <mergeCell ref="D104:E104"/>
    <mergeCell ref="J104:K104"/>
    <mergeCell ref="C105:L105"/>
    <mergeCell ref="C106:L106"/>
    <mergeCell ref="J89:K89"/>
    <mergeCell ref="D84:E84"/>
    <mergeCell ref="J86:K86"/>
    <mergeCell ref="D85:E85"/>
    <mergeCell ref="J85:K85"/>
    <mergeCell ref="D87:E87"/>
    <mergeCell ref="J87:K87"/>
    <mergeCell ref="J88:K88"/>
    <mergeCell ref="D88:E88"/>
    <mergeCell ref="C92:L92"/>
    <mergeCell ref="C93:L93"/>
    <mergeCell ref="J100:K100"/>
    <mergeCell ref="J101:K101"/>
    <mergeCell ref="J102:K102"/>
    <mergeCell ref="D100:E100"/>
    <mergeCell ref="D101:E101"/>
    <mergeCell ref="D102:E102"/>
    <mergeCell ref="D71:E71"/>
    <mergeCell ref="J71:K71"/>
    <mergeCell ref="H82:I82"/>
    <mergeCell ref="C79:L79"/>
    <mergeCell ref="C80:L80"/>
    <mergeCell ref="J84:K84"/>
    <mergeCell ref="D86:E86"/>
    <mergeCell ref="C91:L91"/>
    <mergeCell ref="D53:E53"/>
    <mergeCell ref="J53:K53"/>
    <mergeCell ref="C67:C68"/>
    <mergeCell ref="C59:L59"/>
    <mergeCell ref="D69:E69"/>
    <mergeCell ref="J69:K69"/>
    <mergeCell ref="D54:E54"/>
    <mergeCell ref="J54:K54"/>
    <mergeCell ref="D56:E56"/>
    <mergeCell ref="J56:K56"/>
    <mergeCell ref="D55:E55"/>
    <mergeCell ref="J55:K55"/>
    <mergeCell ref="C60:L60"/>
    <mergeCell ref="F67:G67"/>
    <mergeCell ref="C64:L64"/>
    <mergeCell ref="C65:L65"/>
    <mergeCell ref="D43:E43"/>
    <mergeCell ref="J43:K43"/>
    <mergeCell ref="F49:G49"/>
    <mergeCell ref="D51:E51"/>
    <mergeCell ref="J51:K51"/>
    <mergeCell ref="H49:I49"/>
    <mergeCell ref="C44:L44"/>
    <mergeCell ref="C45:L45"/>
    <mergeCell ref="C47:L47"/>
    <mergeCell ref="J49:K50"/>
    <mergeCell ref="J42:K42"/>
    <mergeCell ref="C19:L19"/>
    <mergeCell ref="J37:K37"/>
    <mergeCell ref="D41:E41"/>
    <mergeCell ref="J41:K41"/>
    <mergeCell ref="D35:E35"/>
    <mergeCell ref="D36:E36"/>
    <mergeCell ref="D37:E37"/>
    <mergeCell ref="D38:E38"/>
    <mergeCell ref="C28:L28"/>
    <mergeCell ref="C30:L30"/>
    <mergeCell ref="C31:L31"/>
    <mergeCell ref="D39:E39"/>
    <mergeCell ref="J39:K39"/>
    <mergeCell ref="F33:G33"/>
    <mergeCell ref="H33:I33"/>
    <mergeCell ref="J35:K35"/>
    <mergeCell ref="J36:K36"/>
    <mergeCell ref="D33:E34"/>
    <mergeCell ref="J33:K34"/>
    <mergeCell ref="C2:L2"/>
    <mergeCell ref="C3:L3"/>
    <mergeCell ref="C8:L8"/>
    <mergeCell ref="C4:L4"/>
    <mergeCell ref="C5:L5"/>
    <mergeCell ref="D42:E42"/>
    <mergeCell ref="C82:C83"/>
    <mergeCell ref="C33:C34"/>
    <mergeCell ref="C21:L21"/>
    <mergeCell ref="C23:L23"/>
    <mergeCell ref="C24:L24"/>
    <mergeCell ref="C27:L27"/>
    <mergeCell ref="J40:K40"/>
    <mergeCell ref="J38:K38"/>
    <mergeCell ref="D40:E40"/>
    <mergeCell ref="C12:L12"/>
    <mergeCell ref="C17:G17"/>
    <mergeCell ref="C15:L15"/>
    <mergeCell ref="C16:L16"/>
    <mergeCell ref="C13:E13"/>
    <mergeCell ref="G13:I13"/>
    <mergeCell ref="I17:L17"/>
    <mergeCell ref="C10:L10"/>
    <mergeCell ref="K13:L13"/>
  </mergeCells>
  <phoneticPr fontId="10" type="noConversion"/>
  <pageMargins left="0.25" right="0.25" top="0.18" bottom="0.2" header="0.17" footer="0.17"/>
  <pageSetup scale="93" orientation="portrait" r:id="rId3"/>
  <rowBreaks count="1" manualBreakCount="1">
    <brk id="61" max="16383" man="1"/>
  </row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S175"/>
  <sheetViews>
    <sheetView topLeftCell="A148" zoomScaleNormal="100" zoomScaleSheetLayoutView="85" workbookViewId="0">
      <selection activeCell="C135" sqref="B135:S175"/>
    </sheetView>
  </sheetViews>
  <sheetFormatPr defaultRowHeight="15" x14ac:dyDescent="0.25"/>
  <cols>
    <col min="1" max="1" width="0.85546875" style="14" customWidth="1"/>
    <col min="2" max="2" width="3" style="14" customWidth="1"/>
    <col min="3" max="3" width="7.140625" style="14" customWidth="1"/>
    <col min="4" max="4" width="20.140625" style="14" bestFit="1" customWidth="1"/>
    <col min="5" max="5" width="10.5703125" style="14" bestFit="1" customWidth="1"/>
    <col min="6" max="6" width="9.5703125" style="14" customWidth="1"/>
    <col min="7" max="7" width="7.5703125" style="14" customWidth="1"/>
    <col min="8" max="8" width="10.28515625" style="14" customWidth="1"/>
    <col min="9" max="11" width="7.5703125" style="14" customWidth="1"/>
    <col min="12" max="12" width="9.140625" style="14"/>
    <col min="13" max="13" width="7.42578125" style="14" customWidth="1"/>
    <col min="14" max="16" width="7.5703125" style="14" customWidth="1"/>
    <col min="17" max="17" width="15.140625" style="14" bestFit="1" customWidth="1"/>
    <col min="18" max="18" width="10.85546875" style="14" customWidth="1"/>
    <col min="19" max="20" width="2.5703125" style="14" customWidth="1"/>
    <col min="21" max="16384" width="9.140625" style="14"/>
  </cols>
  <sheetData>
    <row r="1" spans="2:19" ht="3" customHeight="1" thickBot="1" x14ac:dyDescent="0.3"/>
    <row r="2" spans="2:19" x14ac:dyDescent="0.25">
      <c r="B2" s="167" t="s">
        <v>356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9"/>
    </row>
    <row r="3" spans="2:19" x14ac:dyDescent="0.25">
      <c r="B3" s="170" t="s">
        <v>323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71"/>
    </row>
    <row r="4" spans="2:19" ht="7.5" customHeight="1" x14ac:dyDescent="0.25"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</row>
    <row r="5" spans="2:19" ht="16.5" x14ac:dyDescent="0.3">
      <c r="B5" s="141"/>
      <c r="C5" s="152" t="s">
        <v>252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42"/>
    </row>
    <row r="6" spans="2:19" ht="30" customHeight="1" x14ac:dyDescent="0.25">
      <c r="B6" s="172"/>
      <c r="C6" s="173" t="s">
        <v>254</v>
      </c>
      <c r="D6" s="174" t="s">
        <v>176</v>
      </c>
      <c r="E6" s="174" t="s">
        <v>177</v>
      </c>
      <c r="F6" s="129" t="s">
        <v>213</v>
      </c>
      <c r="G6" s="130"/>
      <c r="H6" s="129" t="s">
        <v>188</v>
      </c>
      <c r="I6" s="130"/>
      <c r="J6" s="173" t="s">
        <v>184</v>
      </c>
      <c r="K6" s="173" t="s">
        <v>185</v>
      </c>
      <c r="L6" s="173" t="s">
        <v>21</v>
      </c>
      <c r="M6" s="173" t="s">
        <v>22</v>
      </c>
      <c r="N6" s="173" t="s">
        <v>25</v>
      </c>
      <c r="O6" s="173" t="s">
        <v>189</v>
      </c>
      <c r="P6" s="173" t="s">
        <v>118</v>
      </c>
      <c r="Q6" s="173" t="s">
        <v>23</v>
      </c>
      <c r="R6" s="173" t="s">
        <v>117</v>
      </c>
      <c r="S6" s="175"/>
    </row>
    <row r="7" spans="2:19" ht="30" customHeight="1" x14ac:dyDescent="0.25">
      <c r="B7" s="172"/>
      <c r="C7" s="176"/>
      <c r="D7" s="174"/>
      <c r="E7" s="174"/>
      <c r="F7" s="177" t="s">
        <v>186</v>
      </c>
      <c r="G7" s="178" t="s">
        <v>187</v>
      </c>
      <c r="H7" s="177" t="s">
        <v>186</v>
      </c>
      <c r="I7" s="178" t="s">
        <v>187</v>
      </c>
      <c r="J7" s="176"/>
      <c r="K7" s="176"/>
      <c r="L7" s="176"/>
      <c r="M7" s="176"/>
      <c r="N7" s="176"/>
      <c r="O7" s="176"/>
      <c r="P7" s="176"/>
      <c r="Q7" s="176"/>
      <c r="R7" s="176"/>
      <c r="S7" s="175"/>
    </row>
    <row r="8" spans="2:19" ht="16.5" x14ac:dyDescent="0.3">
      <c r="B8" s="141"/>
      <c r="C8" s="163" t="s">
        <v>253</v>
      </c>
      <c r="D8" s="179"/>
      <c r="E8" s="179"/>
      <c r="F8" s="180"/>
      <c r="G8" s="181"/>
      <c r="H8" s="181"/>
      <c r="I8" s="181"/>
      <c r="J8" s="181"/>
      <c r="K8" s="181"/>
      <c r="L8" s="163"/>
      <c r="M8" s="163"/>
      <c r="N8" s="163"/>
      <c r="O8" s="179"/>
      <c r="P8" s="179"/>
      <c r="Q8" s="179"/>
      <c r="R8" s="182"/>
      <c r="S8" s="142"/>
    </row>
    <row r="9" spans="2:19" ht="16.5" x14ac:dyDescent="0.3">
      <c r="B9" s="141"/>
      <c r="C9" s="163" t="s">
        <v>253</v>
      </c>
      <c r="D9" s="179"/>
      <c r="E9" s="179"/>
      <c r="F9" s="180"/>
      <c r="G9" s="181"/>
      <c r="H9" s="181"/>
      <c r="I9" s="181"/>
      <c r="J9" s="181"/>
      <c r="K9" s="181"/>
      <c r="L9" s="163"/>
      <c r="M9" s="163"/>
      <c r="N9" s="163"/>
      <c r="O9" s="179"/>
      <c r="P9" s="179"/>
      <c r="Q9" s="179"/>
      <c r="R9" s="182"/>
      <c r="S9" s="142"/>
    </row>
    <row r="10" spans="2:19" ht="16.5" x14ac:dyDescent="0.3">
      <c r="B10" s="141"/>
      <c r="C10" s="163" t="s">
        <v>253</v>
      </c>
      <c r="D10" s="179"/>
      <c r="E10" s="179"/>
      <c r="F10" s="180"/>
      <c r="G10" s="181"/>
      <c r="H10" s="181"/>
      <c r="I10" s="181"/>
      <c r="J10" s="181"/>
      <c r="K10" s="181"/>
      <c r="L10" s="163"/>
      <c r="M10" s="163"/>
      <c r="N10" s="163"/>
      <c r="O10" s="179"/>
      <c r="P10" s="179"/>
      <c r="Q10" s="179"/>
      <c r="R10" s="182"/>
      <c r="S10" s="142"/>
    </row>
    <row r="11" spans="2:19" ht="16.5" x14ac:dyDescent="0.3">
      <c r="B11" s="141"/>
      <c r="C11" s="163" t="s">
        <v>253</v>
      </c>
      <c r="D11" s="179"/>
      <c r="E11" s="179"/>
      <c r="F11" s="180"/>
      <c r="G11" s="181"/>
      <c r="H11" s="181"/>
      <c r="I11" s="181"/>
      <c r="J11" s="181"/>
      <c r="K11" s="181"/>
      <c r="L11" s="163"/>
      <c r="M11" s="163"/>
      <c r="N11" s="163"/>
      <c r="O11" s="179"/>
      <c r="P11" s="179"/>
      <c r="Q11" s="179"/>
      <c r="R11" s="182"/>
      <c r="S11" s="142"/>
    </row>
    <row r="12" spans="2:19" ht="16.5" x14ac:dyDescent="0.3">
      <c r="B12" s="141"/>
      <c r="C12" s="163" t="s">
        <v>253</v>
      </c>
      <c r="D12" s="179"/>
      <c r="E12" s="179"/>
      <c r="F12" s="180"/>
      <c r="G12" s="181"/>
      <c r="H12" s="181"/>
      <c r="I12" s="181"/>
      <c r="J12" s="181"/>
      <c r="K12" s="181"/>
      <c r="L12" s="163"/>
      <c r="M12" s="163"/>
      <c r="N12" s="163"/>
      <c r="O12" s="179"/>
      <c r="P12" s="179"/>
      <c r="Q12" s="179"/>
      <c r="R12" s="182"/>
      <c r="S12" s="142"/>
    </row>
    <row r="13" spans="2:19" ht="16.5" x14ac:dyDescent="0.3">
      <c r="B13" s="141"/>
      <c r="C13" s="163" t="s">
        <v>253</v>
      </c>
      <c r="D13" s="179"/>
      <c r="E13" s="179"/>
      <c r="F13" s="180"/>
      <c r="G13" s="181"/>
      <c r="H13" s="181"/>
      <c r="I13" s="181"/>
      <c r="J13" s="181"/>
      <c r="K13" s="181"/>
      <c r="L13" s="163"/>
      <c r="M13" s="163"/>
      <c r="N13" s="163"/>
      <c r="O13" s="179"/>
      <c r="P13" s="179"/>
      <c r="Q13" s="179"/>
      <c r="R13" s="182"/>
      <c r="S13" s="142"/>
    </row>
    <row r="14" spans="2:19" ht="16.5" x14ac:dyDescent="0.3">
      <c r="B14" s="141"/>
      <c r="C14" s="183"/>
      <c r="D14" s="183"/>
      <c r="E14" s="183"/>
      <c r="F14" s="184" t="s">
        <v>24</v>
      </c>
      <c r="G14" s="185"/>
      <c r="H14" s="185"/>
      <c r="I14" s="185"/>
      <c r="J14" s="185"/>
      <c r="K14" s="185"/>
      <c r="L14" s="163"/>
      <c r="M14" s="186"/>
      <c r="N14" s="184" t="s">
        <v>27</v>
      </c>
      <c r="O14" s="185"/>
      <c r="P14" s="185"/>
      <c r="Q14" s="185"/>
      <c r="R14" s="182"/>
      <c r="S14" s="142"/>
    </row>
    <row r="15" spans="2:19" ht="16.5" x14ac:dyDescent="0.3">
      <c r="B15" s="141"/>
      <c r="C15" s="128"/>
      <c r="D15" s="128"/>
      <c r="E15" s="128"/>
      <c r="F15" s="184" t="s">
        <v>26</v>
      </c>
      <c r="G15" s="185"/>
      <c r="H15" s="185"/>
      <c r="I15" s="185"/>
      <c r="J15" s="185"/>
      <c r="K15" s="185"/>
      <c r="L15" s="187"/>
      <c r="M15" s="188"/>
      <c r="N15" s="184" t="s">
        <v>28</v>
      </c>
      <c r="O15" s="185"/>
      <c r="P15" s="185"/>
      <c r="Q15" s="185"/>
      <c r="R15" s="187"/>
      <c r="S15" s="142"/>
    </row>
    <row r="16" spans="2:19" ht="16.5" x14ac:dyDescent="0.3">
      <c r="B16" s="141"/>
      <c r="C16" s="152" t="s">
        <v>45</v>
      </c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42"/>
    </row>
    <row r="17" spans="2:19" ht="16.5" x14ac:dyDescent="0.3">
      <c r="B17" s="141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42"/>
    </row>
    <row r="18" spans="2:19" ht="30" customHeight="1" x14ac:dyDescent="0.25">
      <c r="B18" s="172"/>
      <c r="C18" s="173" t="s">
        <v>254</v>
      </c>
      <c r="D18" s="174" t="s">
        <v>176</v>
      </c>
      <c r="E18" s="174" t="s">
        <v>177</v>
      </c>
      <c r="F18" s="129" t="s">
        <v>213</v>
      </c>
      <c r="G18" s="130"/>
      <c r="H18" s="129" t="s">
        <v>188</v>
      </c>
      <c r="I18" s="130"/>
      <c r="J18" s="173" t="s">
        <v>184</v>
      </c>
      <c r="K18" s="173" t="s">
        <v>185</v>
      </c>
      <c r="L18" s="173" t="s">
        <v>21</v>
      </c>
      <c r="M18" s="173" t="s">
        <v>22</v>
      </c>
      <c r="N18" s="173" t="s">
        <v>25</v>
      </c>
      <c r="O18" s="173" t="s">
        <v>189</v>
      </c>
      <c r="P18" s="173" t="s">
        <v>118</v>
      </c>
      <c r="Q18" s="173" t="s">
        <v>23</v>
      </c>
      <c r="R18" s="173" t="s">
        <v>117</v>
      </c>
      <c r="S18" s="175"/>
    </row>
    <row r="19" spans="2:19" ht="30" customHeight="1" x14ac:dyDescent="0.25">
      <c r="B19" s="172"/>
      <c r="C19" s="176"/>
      <c r="D19" s="174"/>
      <c r="E19" s="174"/>
      <c r="F19" s="177" t="s">
        <v>186</v>
      </c>
      <c r="G19" s="178" t="s">
        <v>187</v>
      </c>
      <c r="H19" s="177" t="s">
        <v>186</v>
      </c>
      <c r="I19" s="178" t="s">
        <v>187</v>
      </c>
      <c r="J19" s="176"/>
      <c r="K19" s="176"/>
      <c r="L19" s="176"/>
      <c r="M19" s="176"/>
      <c r="N19" s="176"/>
      <c r="O19" s="176"/>
      <c r="P19" s="176"/>
      <c r="Q19" s="176"/>
      <c r="R19" s="176"/>
      <c r="S19" s="175"/>
    </row>
    <row r="20" spans="2:19" ht="16.5" x14ac:dyDescent="0.3">
      <c r="B20" s="141"/>
      <c r="C20" s="163">
        <v>59.6</v>
      </c>
      <c r="D20" s="179"/>
      <c r="E20" s="179"/>
      <c r="F20" s="180"/>
      <c r="G20" s="181"/>
      <c r="H20" s="181"/>
      <c r="I20" s="181"/>
      <c r="J20" s="181"/>
      <c r="K20" s="181"/>
      <c r="L20" s="163"/>
      <c r="M20" s="163"/>
      <c r="N20" s="163"/>
      <c r="O20" s="179"/>
      <c r="P20" s="179"/>
      <c r="Q20" s="179"/>
      <c r="R20" s="182"/>
      <c r="S20" s="142"/>
    </row>
    <row r="21" spans="2:19" ht="16.5" x14ac:dyDescent="0.3">
      <c r="B21" s="141"/>
      <c r="C21" s="163">
        <v>59.6</v>
      </c>
      <c r="D21" s="179"/>
      <c r="E21" s="179"/>
      <c r="F21" s="180"/>
      <c r="G21" s="181"/>
      <c r="H21" s="181"/>
      <c r="I21" s="181"/>
      <c r="J21" s="181"/>
      <c r="K21" s="181"/>
      <c r="L21" s="163"/>
      <c r="M21" s="163"/>
      <c r="N21" s="163"/>
      <c r="O21" s="179"/>
      <c r="P21" s="179"/>
      <c r="Q21" s="179"/>
      <c r="R21" s="182"/>
      <c r="S21" s="142"/>
    </row>
    <row r="22" spans="2:19" ht="16.5" x14ac:dyDescent="0.3">
      <c r="B22" s="141"/>
      <c r="C22" s="163">
        <v>59.6</v>
      </c>
      <c r="D22" s="179"/>
      <c r="E22" s="179"/>
      <c r="F22" s="180"/>
      <c r="G22" s="181"/>
      <c r="H22" s="181"/>
      <c r="I22" s="181"/>
      <c r="J22" s="181"/>
      <c r="K22" s="181"/>
      <c r="L22" s="163"/>
      <c r="M22" s="163"/>
      <c r="N22" s="163"/>
      <c r="O22" s="179"/>
      <c r="P22" s="179"/>
      <c r="Q22" s="179"/>
      <c r="R22" s="182"/>
      <c r="S22" s="142"/>
    </row>
    <row r="23" spans="2:19" ht="16.5" x14ac:dyDescent="0.3">
      <c r="B23" s="141"/>
      <c r="C23" s="163">
        <v>59.6</v>
      </c>
      <c r="D23" s="179"/>
      <c r="E23" s="179"/>
      <c r="F23" s="180"/>
      <c r="G23" s="181"/>
      <c r="H23" s="181"/>
      <c r="I23" s="181"/>
      <c r="J23" s="181"/>
      <c r="K23" s="181"/>
      <c r="L23" s="163"/>
      <c r="M23" s="163"/>
      <c r="N23" s="163"/>
      <c r="O23" s="179"/>
      <c r="P23" s="179"/>
      <c r="Q23" s="179"/>
      <c r="R23" s="182"/>
      <c r="S23" s="142"/>
    </row>
    <row r="24" spans="2:19" ht="16.5" x14ac:dyDescent="0.3">
      <c r="B24" s="141"/>
      <c r="C24" s="163">
        <v>59.6</v>
      </c>
      <c r="D24" s="179"/>
      <c r="E24" s="179"/>
      <c r="F24" s="180"/>
      <c r="G24" s="181"/>
      <c r="H24" s="181"/>
      <c r="I24" s="181"/>
      <c r="J24" s="181"/>
      <c r="K24" s="181"/>
      <c r="L24" s="163"/>
      <c r="M24" s="163"/>
      <c r="N24" s="163"/>
      <c r="O24" s="179"/>
      <c r="P24" s="179"/>
      <c r="Q24" s="179"/>
      <c r="R24" s="182"/>
      <c r="S24" s="142"/>
    </row>
    <row r="25" spans="2:19" ht="16.5" x14ac:dyDescent="0.3">
      <c r="B25" s="141"/>
      <c r="C25" s="163">
        <v>59.6</v>
      </c>
      <c r="D25" s="179"/>
      <c r="E25" s="179"/>
      <c r="F25" s="180"/>
      <c r="G25" s="181"/>
      <c r="H25" s="181"/>
      <c r="I25" s="181"/>
      <c r="J25" s="181"/>
      <c r="K25" s="181"/>
      <c r="L25" s="163"/>
      <c r="M25" s="163"/>
      <c r="N25" s="163"/>
      <c r="O25" s="179"/>
      <c r="P25" s="179"/>
      <c r="Q25" s="179"/>
      <c r="R25" s="182"/>
      <c r="S25" s="142"/>
    </row>
    <row r="26" spans="2:19" ht="16.5" x14ac:dyDescent="0.3">
      <c r="B26" s="141"/>
      <c r="C26" s="183"/>
      <c r="D26" s="183"/>
      <c r="E26" s="183"/>
      <c r="F26" s="184" t="s">
        <v>24</v>
      </c>
      <c r="G26" s="185"/>
      <c r="H26" s="185"/>
      <c r="I26" s="185"/>
      <c r="J26" s="185"/>
      <c r="K26" s="185"/>
      <c r="L26" s="163"/>
      <c r="M26" s="186"/>
      <c r="N26" s="184" t="s">
        <v>27</v>
      </c>
      <c r="O26" s="185"/>
      <c r="P26" s="185"/>
      <c r="Q26" s="185"/>
      <c r="R26" s="182"/>
      <c r="S26" s="142"/>
    </row>
    <row r="27" spans="2:19" ht="16.5" x14ac:dyDescent="0.3">
      <c r="B27" s="141"/>
      <c r="C27" s="128"/>
      <c r="D27" s="128"/>
      <c r="E27" s="128"/>
      <c r="F27" s="184" t="s">
        <v>26</v>
      </c>
      <c r="G27" s="185"/>
      <c r="H27" s="185"/>
      <c r="I27" s="185"/>
      <c r="J27" s="185"/>
      <c r="K27" s="185"/>
      <c r="L27" s="187"/>
      <c r="M27" s="188"/>
      <c r="N27" s="184" t="s">
        <v>28</v>
      </c>
      <c r="O27" s="185"/>
      <c r="P27" s="185"/>
      <c r="Q27" s="185"/>
      <c r="R27" s="187"/>
      <c r="S27" s="142"/>
    </row>
    <row r="28" spans="2:19" ht="16.5" x14ac:dyDescent="0.3">
      <c r="B28" s="141"/>
      <c r="C28" s="152" t="s">
        <v>45</v>
      </c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42"/>
    </row>
    <row r="29" spans="2:19" ht="16.5" x14ac:dyDescent="0.3">
      <c r="B29" s="141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42"/>
    </row>
    <row r="30" spans="2:19" ht="30" customHeight="1" x14ac:dyDescent="0.25">
      <c r="B30" s="172"/>
      <c r="C30" s="173" t="s">
        <v>254</v>
      </c>
      <c r="D30" s="174" t="s">
        <v>176</v>
      </c>
      <c r="E30" s="174" t="s">
        <v>177</v>
      </c>
      <c r="F30" s="129" t="s">
        <v>213</v>
      </c>
      <c r="G30" s="130"/>
      <c r="H30" s="129" t="s">
        <v>188</v>
      </c>
      <c r="I30" s="130"/>
      <c r="J30" s="173" t="s">
        <v>184</v>
      </c>
      <c r="K30" s="173" t="s">
        <v>185</v>
      </c>
      <c r="L30" s="173" t="s">
        <v>21</v>
      </c>
      <c r="M30" s="173" t="s">
        <v>22</v>
      </c>
      <c r="N30" s="173" t="s">
        <v>25</v>
      </c>
      <c r="O30" s="173" t="s">
        <v>189</v>
      </c>
      <c r="P30" s="173" t="s">
        <v>118</v>
      </c>
      <c r="Q30" s="173" t="s">
        <v>23</v>
      </c>
      <c r="R30" s="173" t="s">
        <v>117</v>
      </c>
      <c r="S30" s="175"/>
    </row>
    <row r="31" spans="2:19" ht="30" customHeight="1" x14ac:dyDescent="0.25">
      <c r="B31" s="172"/>
      <c r="C31" s="176"/>
      <c r="D31" s="174"/>
      <c r="E31" s="174"/>
      <c r="F31" s="177" t="s">
        <v>186</v>
      </c>
      <c r="G31" s="178" t="s">
        <v>187</v>
      </c>
      <c r="H31" s="177" t="s">
        <v>186</v>
      </c>
      <c r="I31" s="178" t="s">
        <v>187</v>
      </c>
      <c r="J31" s="176"/>
      <c r="K31" s="176"/>
      <c r="L31" s="176"/>
      <c r="M31" s="176"/>
      <c r="N31" s="176"/>
      <c r="O31" s="176"/>
      <c r="P31" s="176"/>
      <c r="Q31" s="176"/>
      <c r="R31" s="176"/>
      <c r="S31" s="175"/>
    </row>
    <row r="32" spans="2:19" ht="16.5" x14ac:dyDescent="0.3">
      <c r="B32" s="141"/>
      <c r="C32" s="163">
        <v>59.5</v>
      </c>
      <c r="D32" s="179"/>
      <c r="E32" s="179"/>
      <c r="F32" s="180"/>
      <c r="G32" s="181"/>
      <c r="H32" s="181"/>
      <c r="I32" s="181"/>
      <c r="J32" s="181"/>
      <c r="K32" s="181"/>
      <c r="L32" s="163"/>
      <c r="M32" s="163"/>
      <c r="N32" s="163"/>
      <c r="O32" s="179"/>
      <c r="P32" s="179"/>
      <c r="Q32" s="179"/>
      <c r="R32" s="182"/>
      <c r="S32" s="142"/>
    </row>
    <row r="33" spans="2:19" ht="16.5" x14ac:dyDescent="0.3">
      <c r="B33" s="141"/>
      <c r="C33" s="163">
        <v>59.5</v>
      </c>
      <c r="D33" s="179"/>
      <c r="E33" s="179"/>
      <c r="F33" s="180"/>
      <c r="G33" s="181"/>
      <c r="H33" s="181"/>
      <c r="I33" s="181"/>
      <c r="J33" s="181"/>
      <c r="K33" s="181"/>
      <c r="L33" s="163"/>
      <c r="M33" s="163"/>
      <c r="N33" s="163"/>
      <c r="O33" s="179"/>
      <c r="P33" s="179"/>
      <c r="Q33" s="179"/>
      <c r="R33" s="182"/>
      <c r="S33" s="142"/>
    </row>
    <row r="34" spans="2:19" ht="16.5" x14ac:dyDescent="0.3">
      <c r="B34" s="141"/>
      <c r="C34" s="163">
        <v>59.5</v>
      </c>
      <c r="D34" s="179"/>
      <c r="E34" s="179"/>
      <c r="F34" s="180"/>
      <c r="G34" s="181"/>
      <c r="H34" s="181"/>
      <c r="I34" s="181"/>
      <c r="J34" s="181"/>
      <c r="K34" s="181"/>
      <c r="L34" s="163"/>
      <c r="M34" s="163"/>
      <c r="N34" s="163"/>
      <c r="O34" s="179"/>
      <c r="P34" s="179"/>
      <c r="Q34" s="179"/>
      <c r="R34" s="182"/>
      <c r="S34" s="142"/>
    </row>
    <row r="35" spans="2:19" ht="16.5" x14ac:dyDescent="0.3">
      <c r="B35" s="141"/>
      <c r="C35" s="163">
        <v>59.5</v>
      </c>
      <c r="D35" s="179"/>
      <c r="E35" s="179"/>
      <c r="F35" s="180"/>
      <c r="G35" s="181"/>
      <c r="H35" s="181"/>
      <c r="I35" s="181"/>
      <c r="J35" s="181"/>
      <c r="K35" s="181"/>
      <c r="L35" s="163"/>
      <c r="M35" s="163"/>
      <c r="N35" s="163"/>
      <c r="O35" s="179"/>
      <c r="P35" s="179"/>
      <c r="Q35" s="179"/>
      <c r="R35" s="182"/>
      <c r="S35" s="142"/>
    </row>
    <row r="36" spans="2:19" ht="16.5" x14ac:dyDescent="0.3">
      <c r="B36" s="141"/>
      <c r="C36" s="163">
        <v>59.5</v>
      </c>
      <c r="D36" s="179"/>
      <c r="E36" s="179"/>
      <c r="F36" s="180"/>
      <c r="G36" s="181"/>
      <c r="H36" s="181"/>
      <c r="I36" s="181"/>
      <c r="J36" s="181"/>
      <c r="K36" s="181"/>
      <c r="L36" s="163"/>
      <c r="M36" s="163"/>
      <c r="N36" s="163"/>
      <c r="O36" s="179"/>
      <c r="P36" s="179"/>
      <c r="Q36" s="179"/>
      <c r="R36" s="182"/>
      <c r="S36" s="142"/>
    </row>
    <row r="37" spans="2:19" ht="16.5" x14ac:dyDescent="0.3">
      <c r="B37" s="141"/>
      <c r="C37" s="163">
        <v>59.5</v>
      </c>
      <c r="D37" s="179"/>
      <c r="E37" s="179"/>
      <c r="F37" s="180"/>
      <c r="G37" s="181"/>
      <c r="H37" s="181"/>
      <c r="I37" s="181"/>
      <c r="J37" s="181"/>
      <c r="K37" s="181"/>
      <c r="L37" s="163"/>
      <c r="M37" s="163"/>
      <c r="N37" s="163"/>
      <c r="O37" s="179"/>
      <c r="P37" s="179"/>
      <c r="Q37" s="179"/>
      <c r="R37" s="182"/>
      <c r="S37" s="142"/>
    </row>
    <row r="38" spans="2:19" ht="16.5" x14ac:dyDescent="0.3">
      <c r="B38" s="141"/>
      <c r="C38" s="183"/>
      <c r="D38" s="183"/>
      <c r="E38" s="183"/>
      <c r="F38" s="184" t="s">
        <v>24</v>
      </c>
      <c r="G38" s="185"/>
      <c r="H38" s="185"/>
      <c r="I38" s="185"/>
      <c r="J38" s="185"/>
      <c r="K38" s="185"/>
      <c r="L38" s="163"/>
      <c r="M38" s="186"/>
      <c r="N38" s="184" t="s">
        <v>27</v>
      </c>
      <c r="O38" s="185"/>
      <c r="P38" s="185"/>
      <c r="Q38" s="185"/>
      <c r="R38" s="182"/>
      <c r="S38" s="142"/>
    </row>
    <row r="39" spans="2:19" ht="16.5" x14ac:dyDescent="0.3">
      <c r="B39" s="141"/>
      <c r="C39" s="128"/>
      <c r="D39" s="128"/>
      <c r="E39" s="128"/>
      <c r="F39" s="184" t="s">
        <v>26</v>
      </c>
      <c r="G39" s="185"/>
      <c r="H39" s="185"/>
      <c r="I39" s="185"/>
      <c r="J39" s="185"/>
      <c r="K39" s="185"/>
      <c r="L39" s="187"/>
      <c r="M39" s="188"/>
      <c r="N39" s="184" t="s">
        <v>28</v>
      </c>
      <c r="O39" s="185"/>
      <c r="P39" s="185"/>
      <c r="Q39" s="185"/>
      <c r="R39" s="187"/>
      <c r="S39" s="142"/>
    </row>
    <row r="40" spans="2:19" ht="16.5" x14ac:dyDescent="0.3">
      <c r="B40" s="141"/>
      <c r="C40" s="152" t="s">
        <v>45</v>
      </c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42"/>
    </row>
    <row r="41" spans="2:19" ht="5.25" customHeight="1" x14ac:dyDescent="0.35">
      <c r="B41" s="141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42"/>
    </row>
    <row r="42" spans="2:19" ht="17.25" thickBot="1" x14ac:dyDescent="0.35">
      <c r="B42" s="143" t="s">
        <v>194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5"/>
    </row>
    <row r="43" spans="2:19" x14ac:dyDescent="0.25">
      <c r="B43" s="167" t="s">
        <v>356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9"/>
    </row>
    <row r="44" spans="2:19" x14ac:dyDescent="0.25">
      <c r="B44" s="170" t="s">
        <v>88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91"/>
    </row>
    <row r="45" spans="2:19" ht="5.25" customHeight="1" x14ac:dyDescent="0.35">
      <c r="B45" s="141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42"/>
    </row>
    <row r="46" spans="2:19" ht="30" customHeight="1" x14ac:dyDescent="0.25">
      <c r="B46" s="172"/>
      <c r="C46" s="173" t="s">
        <v>20</v>
      </c>
      <c r="D46" s="174" t="s">
        <v>176</v>
      </c>
      <c r="E46" s="174" t="s">
        <v>177</v>
      </c>
      <c r="F46" s="129" t="s">
        <v>213</v>
      </c>
      <c r="G46" s="130"/>
      <c r="H46" s="129" t="s">
        <v>188</v>
      </c>
      <c r="I46" s="130"/>
      <c r="J46" s="173" t="s">
        <v>184</v>
      </c>
      <c r="K46" s="173" t="s">
        <v>185</v>
      </c>
      <c r="L46" s="173" t="s">
        <v>21</v>
      </c>
      <c r="M46" s="173" t="s">
        <v>22</v>
      </c>
      <c r="N46" s="173" t="s">
        <v>25</v>
      </c>
      <c r="O46" s="173" t="s">
        <v>189</v>
      </c>
      <c r="P46" s="173" t="s">
        <v>118</v>
      </c>
      <c r="Q46" s="173" t="s">
        <v>23</v>
      </c>
      <c r="R46" s="173" t="s">
        <v>117</v>
      </c>
      <c r="S46" s="175"/>
    </row>
    <row r="47" spans="2:19" ht="30" customHeight="1" x14ac:dyDescent="0.25">
      <c r="B47" s="172"/>
      <c r="C47" s="176"/>
      <c r="D47" s="174"/>
      <c r="E47" s="174"/>
      <c r="F47" s="177" t="s">
        <v>186</v>
      </c>
      <c r="G47" s="178" t="s">
        <v>187</v>
      </c>
      <c r="H47" s="177" t="s">
        <v>186</v>
      </c>
      <c r="I47" s="178" t="s">
        <v>187</v>
      </c>
      <c r="J47" s="176"/>
      <c r="K47" s="176"/>
      <c r="L47" s="176"/>
      <c r="M47" s="176"/>
      <c r="N47" s="176"/>
      <c r="O47" s="176"/>
      <c r="P47" s="176"/>
      <c r="Q47" s="176"/>
      <c r="R47" s="176"/>
      <c r="S47" s="175"/>
    </row>
    <row r="48" spans="2:19" ht="16.5" x14ac:dyDescent="0.3">
      <c r="B48" s="141"/>
      <c r="C48" s="163">
        <v>1</v>
      </c>
      <c r="D48" s="179"/>
      <c r="E48" s="179"/>
      <c r="F48" s="180"/>
      <c r="G48" s="181"/>
      <c r="H48" s="181"/>
      <c r="I48" s="181"/>
      <c r="J48" s="181"/>
      <c r="K48" s="181"/>
      <c r="L48" s="163"/>
      <c r="M48" s="163"/>
      <c r="N48" s="163"/>
      <c r="O48" s="179"/>
      <c r="P48" s="179"/>
      <c r="Q48" s="179"/>
      <c r="R48" s="182"/>
      <c r="S48" s="142"/>
    </row>
    <row r="49" spans="2:19" ht="16.5" x14ac:dyDescent="0.3">
      <c r="B49" s="141"/>
      <c r="C49" s="163">
        <v>1</v>
      </c>
      <c r="D49" s="179"/>
      <c r="E49" s="179"/>
      <c r="F49" s="180"/>
      <c r="G49" s="181"/>
      <c r="H49" s="181"/>
      <c r="I49" s="181"/>
      <c r="J49" s="181"/>
      <c r="K49" s="181"/>
      <c r="L49" s="163"/>
      <c r="M49" s="163"/>
      <c r="N49" s="163"/>
      <c r="O49" s="179"/>
      <c r="P49" s="179"/>
      <c r="Q49" s="179"/>
      <c r="R49" s="182"/>
      <c r="S49" s="142"/>
    </row>
    <row r="50" spans="2:19" ht="16.5" x14ac:dyDescent="0.3">
      <c r="B50" s="141"/>
      <c r="C50" s="163">
        <v>1</v>
      </c>
      <c r="D50" s="179"/>
      <c r="E50" s="179"/>
      <c r="F50" s="180"/>
      <c r="G50" s="181"/>
      <c r="H50" s="181"/>
      <c r="I50" s="181"/>
      <c r="J50" s="181"/>
      <c r="K50" s="181"/>
      <c r="L50" s="163"/>
      <c r="M50" s="163"/>
      <c r="N50" s="163"/>
      <c r="O50" s="179"/>
      <c r="P50" s="179"/>
      <c r="Q50" s="179"/>
      <c r="R50" s="182"/>
      <c r="S50" s="142"/>
    </row>
    <row r="51" spans="2:19" ht="16.5" x14ac:dyDescent="0.3">
      <c r="B51" s="141"/>
      <c r="C51" s="163">
        <v>1</v>
      </c>
      <c r="D51" s="179"/>
      <c r="E51" s="179"/>
      <c r="F51" s="180"/>
      <c r="G51" s="181"/>
      <c r="H51" s="181"/>
      <c r="I51" s="181"/>
      <c r="J51" s="181"/>
      <c r="K51" s="181"/>
      <c r="L51" s="163"/>
      <c r="M51" s="163"/>
      <c r="N51" s="163"/>
      <c r="O51" s="179"/>
      <c r="P51" s="179"/>
      <c r="Q51" s="179"/>
      <c r="R51" s="182"/>
      <c r="S51" s="142"/>
    </row>
    <row r="52" spans="2:19" ht="16.5" x14ac:dyDescent="0.3">
      <c r="B52" s="141"/>
      <c r="C52" s="163">
        <v>1</v>
      </c>
      <c r="D52" s="179"/>
      <c r="E52" s="179"/>
      <c r="F52" s="180"/>
      <c r="G52" s="181"/>
      <c r="H52" s="181"/>
      <c r="I52" s="181"/>
      <c r="J52" s="181"/>
      <c r="K52" s="181"/>
      <c r="L52" s="163"/>
      <c r="M52" s="163"/>
      <c r="N52" s="163"/>
      <c r="O52" s="179"/>
      <c r="P52" s="179"/>
      <c r="Q52" s="179"/>
      <c r="R52" s="182"/>
      <c r="S52" s="142"/>
    </row>
    <row r="53" spans="2:19" ht="16.5" x14ac:dyDescent="0.3">
      <c r="B53" s="141"/>
      <c r="C53" s="163">
        <v>1</v>
      </c>
      <c r="D53" s="179"/>
      <c r="E53" s="179"/>
      <c r="F53" s="180"/>
      <c r="G53" s="181"/>
      <c r="H53" s="181"/>
      <c r="I53" s="181"/>
      <c r="J53" s="181"/>
      <c r="K53" s="181"/>
      <c r="L53" s="163"/>
      <c r="M53" s="163"/>
      <c r="N53" s="163"/>
      <c r="O53" s="179"/>
      <c r="P53" s="179"/>
      <c r="Q53" s="179"/>
      <c r="R53" s="182"/>
      <c r="S53" s="142"/>
    </row>
    <row r="54" spans="2:19" ht="16.5" x14ac:dyDescent="0.3">
      <c r="B54" s="141"/>
      <c r="C54" s="183"/>
      <c r="D54" s="183"/>
      <c r="E54" s="183"/>
      <c r="F54" s="184" t="s">
        <v>24</v>
      </c>
      <c r="G54" s="185"/>
      <c r="H54" s="185"/>
      <c r="I54" s="185"/>
      <c r="J54" s="185"/>
      <c r="K54" s="185"/>
      <c r="L54" s="163"/>
      <c r="M54" s="186"/>
      <c r="N54" s="184" t="s">
        <v>27</v>
      </c>
      <c r="O54" s="185"/>
      <c r="P54" s="185"/>
      <c r="Q54" s="185"/>
      <c r="R54" s="182"/>
      <c r="S54" s="142"/>
    </row>
    <row r="55" spans="2:19" ht="16.5" x14ac:dyDescent="0.3">
      <c r="B55" s="141"/>
      <c r="C55" s="128"/>
      <c r="D55" s="128"/>
      <c r="E55" s="128"/>
      <c r="F55" s="184" t="s">
        <v>26</v>
      </c>
      <c r="G55" s="185"/>
      <c r="H55" s="185"/>
      <c r="I55" s="185"/>
      <c r="J55" s="185"/>
      <c r="K55" s="185"/>
      <c r="L55" s="187"/>
      <c r="M55" s="188"/>
      <c r="N55" s="184" t="s">
        <v>28</v>
      </c>
      <c r="O55" s="185"/>
      <c r="P55" s="185"/>
      <c r="Q55" s="185"/>
      <c r="R55" s="187"/>
      <c r="S55" s="142"/>
    </row>
    <row r="56" spans="2:19" ht="16.5" x14ac:dyDescent="0.3">
      <c r="B56" s="141"/>
      <c r="C56" s="152" t="s">
        <v>45</v>
      </c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42"/>
    </row>
    <row r="57" spans="2:19" ht="5.25" customHeight="1" x14ac:dyDescent="0.3">
      <c r="B57" s="141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42"/>
    </row>
    <row r="58" spans="2:19" ht="16.5" x14ac:dyDescent="0.3">
      <c r="B58" s="141"/>
      <c r="C58" s="163">
        <v>2</v>
      </c>
      <c r="D58" s="179"/>
      <c r="E58" s="179"/>
      <c r="F58" s="180"/>
      <c r="G58" s="181"/>
      <c r="H58" s="181"/>
      <c r="I58" s="181"/>
      <c r="J58" s="181"/>
      <c r="K58" s="181"/>
      <c r="L58" s="163"/>
      <c r="M58" s="163"/>
      <c r="N58" s="163"/>
      <c r="O58" s="179"/>
      <c r="P58" s="179"/>
      <c r="Q58" s="179"/>
      <c r="R58" s="182"/>
      <c r="S58" s="142"/>
    </row>
    <row r="59" spans="2:19" ht="16.5" x14ac:dyDescent="0.3">
      <c r="B59" s="141"/>
      <c r="C59" s="163">
        <v>2</v>
      </c>
      <c r="D59" s="179"/>
      <c r="E59" s="179"/>
      <c r="F59" s="180"/>
      <c r="G59" s="181"/>
      <c r="H59" s="181"/>
      <c r="I59" s="181"/>
      <c r="J59" s="181"/>
      <c r="K59" s="181"/>
      <c r="L59" s="163"/>
      <c r="M59" s="163"/>
      <c r="N59" s="163"/>
      <c r="O59" s="179"/>
      <c r="P59" s="179"/>
      <c r="Q59" s="179"/>
      <c r="R59" s="182"/>
      <c r="S59" s="142"/>
    </row>
    <row r="60" spans="2:19" ht="16.5" x14ac:dyDescent="0.3">
      <c r="B60" s="141"/>
      <c r="C60" s="163">
        <v>2</v>
      </c>
      <c r="D60" s="179"/>
      <c r="E60" s="179"/>
      <c r="F60" s="180"/>
      <c r="G60" s="181"/>
      <c r="H60" s="181"/>
      <c r="I60" s="181"/>
      <c r="J60" s="181"/>
      <c r="K60" s="181"/>
      <c r="L60" s="163"/>
      <c r="M60" s="163"/>
      <c r="N60" s="163"/>
      <c r="O60" s="179"/>
      <c r="P60" s="179"/>
      <c r="Q60" s="179"/>
      <c r="R60" s="182"/>
      <c r="S60" s="142"/>
    </row>
    <row r="61" spans="2:19" ht="16.5" x14ac:dyDescent="0.3">
      <c r="B61" s="141"/>
      <c r="C61" s="163">
        <v>2</v>
      </c>
      <c r="D61" s="179"/>
      <c r="E61" s="179"/>
      <c r="F61" s="180"/>
      <c r="G61" s="181"/>
      <c r="H61" s="181"/>
      <c r="I61" s="181"/>
      <c r="J61" s="181"/>
      <c r="K61" s="181"/>
      <c r="L61" s="163"/>
      <c r="M61" s="163"/>
      <c r="N61" s="163"/>
      <c r="O61" s="179"/>
      <c r="P61" s="179"/>
      <c r="Q61" s="179"/>
      <c r="R61" s="182"/>
      <c r="S61" s="142"/>
    </row>
    <row r="62" spans="2:19" ht="16.5" x14ac:dyDescent="0.3">
      <c r="B62" s="141"/>
      <c r="C62" s="163">
        <v>2</v>
      </c>
      <c r="D62" s="179"/>
      <c r="E62" s="179"/>
      <c r="F62" s="180"/>
      <c r="G62" s="181"/>
      <c r="H62" s="181"/>
      <c r="I62" s="181"/>
      <c r="J62" s="181"/>
      <c r="K62" s="181"/>
      <c r="L62" s="163"/>
      <c r="M62" s="163"/>
      <c r="N62" s="163"/>
      <c r="O62" s="179"/>
      <c r="P62" s="179"/>
      <c r="Q62" s="179"/>
      <c r="R62" s="182"/>
      <c r="S62" s="142"/>
    </row>
    <row r="63" spans="2:19" ht="16.5" x14ac:dyDescent="0.3">
      <c r="B63" s="141"/>
      <c r="C63" s="163">
        <v>2</v>
      </c>
      <c r="D63" s="179"/>
      <c r="E63" s="179"/>
      <c r="F63" s="180"/>
      <c r="G63" s="181"/>
      <c r="H63" s="181"/>
      <c r="I63" s="181"/>
      <c r="J63" s="181"/>
      <c r="K63" s="181"/>
      <c r="L63" s="163"/>
      <c r="M63" s="163"/>
      <c r="N63" s="163"/>
      <c r="O63" s="179"/>
      <c r="P63" s="179"/>
      <c r="Q63" s="179"/>
      <c r="R63" s="182"/>
      <c r="S63" s="142"/>
    </row>
    <row r="64" spans="2:19" ht="16.5" x14ac:dyDescent="0.3">
      <c r="B64" s="141"/>
      <c r="C64" s="183"/>
      <c r="D64" s="183"/>
      <c r="E64" s="183"/>
      <c r="F64" s="184" t="s">
        <v>29</v>
      </c>
      <c r="G64" s="185"/>
      <c r="H64" s="185"/>
      <c r="I64" s="185"/>
      <c r="J64" s="185"/>
      <c r="K64" s="185"/>
      <c r="L64" s="163"/>
      <c r="M64" s="186"/>
      <c r="N64" s="184" t="s">
        <v>31</v>
      </c>
      <c r="O64" s="185"/>
      <c r="P64" s="185"/>
      <c r="Q64" s="185"/>
      <c r="R64" s="182"/>
      <c r="S64" s="142"/>
    </row>
    <row r="65" spans="2:19" ht="16.5" x14ac:dyDescent="0.3">
      <c r="B65" s="141"/>
      <c r="C65" s="128"/>
      <c r="D65" s="128"/>
      <c r="E65" s="128"/>
      <c r="F65" s="184" t="s">
        <v>30</v>
      </c>
      <c r="G65" s="185"/>
      <c r="H65" s="185"/>
      <c r="I65" s="185"/>
      <c r="J65" s="185"/>
      <c r="K65" s="185"/>
      <c r="L65" s="187"/>
      <c r="M65" s="188"/>
      <c r="N65" s="184" t="s">
        <v>32</v>
      </c>
      <c r="O65" s="185"/>
      <c r="P65" s="185"/>
      <c r="Q65" s="185"/>
      <c r="R65" s="187"/>
      <c r="S65" s="142"/>
    </row>
    <row r="66" spans="2:19" ht="16.5" x14ac:dyDescent="0.3">
      <c r="B66" s="141"/>
      <c r="C66" s="152" t="s">
        <v>45</v>
      </c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42"/>
    </row>
    <row r="67" spans="2:19" ht="5.25" customHeight="1" x14ac:dyDescent="0.3">
      <c r="B67" s="141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42"/>
    </row>
    <row r="68" spans="2:19" ht="16.5" x14ac:dyDescent="0.3">
      <c r="B68" s="141"/>
      <c r="C68" s="163">
        <v>3</v>
      </c>
      <c r="D68" s="179"/>
      <c r="E68" s="179"/>
      <c r="F68" s="180"/>
      <c r="G68" s="181"/>
      <c r="H68" s="181"/>
      <c r="I68" s="181"/>
      <c r="J68" s="181"/>
      <c r="K68" s="181"/>
      <c r="L68" s="163"/>
      <c r="M68" s="163"/>
      <c r="N68" s="163"/>
      <c r="O68" s="179"/>
      <c r="P68" s="179"/>
      <c r="Q68" s="179"/>
      <c r="R68" s="182"/>
      <c r="S68" s="142"/>
    </row>
    <row r="69" spans="2:19" ht="16.5" x14ac:dyDescent="0.3">
      <c r="B69" s="141"/>
      <c r="C69" s="163">
        <v>3</v>
      </c>
      <c r="D69" s="179"/>
      <c r="E69" s="179"/>
      <c r="F69" s="180"/>
      <c r="G69" s="181"/>
      <c r="H69" s="181"/>
      <c r="I69" s="181"/>
      <c r="J69" s="181"/>
      <c r="K69" s="181"/>
      <c r="L69" s="163"/>
      <c r="M69" s="163"/>
      <c r="N69" s="163"/>
      <c r="O69" s="179"/>
      <c r="P69" s="179"/>
      <c r="Q69" s="179"/>
      <c r="R69" s="182"/>
      <c r="S69" s="142"/>
    </row>
    <row r="70" spans="2:19" ht="16.5" x14ac:dyDescent="0.3">
      <c r="B70" s="141"/>
      <c r="C70" s="163">
        <v>3</v>
      </c>
      <c r="D70" s="179"/>
      <c r="E70" s="179"/>
      <c r="F70" s="180"/>
      <c r="G70" s="181"/>
      <c r="H70" s="181"/>
      <c r="I70" s="181"/>
      <c r="J70" s="181"/>
      <c r="K70" s="181"/>
      <c r="L70" s="163"/>
      <c r="M70" s="163"/>
      <c r="N70" s="163"/>
      <c r="O70" s="179"/>
      <c r="P70" s="179"/>
      <c r="Q70" s="179"/>
      <c r="R70" s="182"/>
      <c r="S70" s="142"/>
    </row>
    <row r="71" spans="2:19" ht="16.5" x14ac:dyDescent="0.3">
      <c r="B71" s="141"/>
      <c r="C71" s="163">
        <v>3</v>
      </c>
      <c r="D71" s="179"/>
      <c r="E71" s="179"/>
      <c r="F71" s="180"/>
      <c r="G71" s="181"/>
      <c r="H71" s="181"/>
      <c r="I71" s="181"/>
      <c r="J71" s="181"/>
      <c r="K71" s="181"/>
      <c r="L71" s="163"/>
      <c r="M71" s="163"/>
      <c r="N71" s="163"/>
      <c r="O71" s="179"/>
      <c r="P71" s="179"/>
      <c r="Q71" s="179"/>
      <c r="R71" s="182"/>
      <c r="S71" s="142"/>
    </row>
    <row r="72" spans="2:19" ht="16.5" x14ac:dyDescent="0.3">
      <c r="B72" s="141"/>
      <c r="C72" s="163">
        <v>3</v>
      </c>
      <c r="D72" s="179"/>
      <c r="E72" s="179"/>
      <c r="F72" s="180"/>
      <c r="G72" s="181"/>
      <c r="H72" s="181"/>
      <c r="I72" s="181"/>
      <c r="J72" s="181"/>
      <c r="K72" s="181"/>
      <c r="L72" s="163"/>
      <c r="M72" s="163"/>
      <c r="N72" s="163"/>
      <c r="O72" s="179"/>
      <c r="P72" s="179"/>
      <c r="Q72" s="179"/>
      <c r="R72" s="182"/>
      <c r="S72" s="142"/>
    </row>
    <row r="73" spans="2:19" ht="16.5" x14ac:dyDescent="0.3">
      <c r="B73" s="141"/>
      <c r="C73" s="183"/>
      <c r="D73" s="183"/>
      <c r="E73" s="183"/>
      <c r="F73" s="184" t="s">
        <v>33</v>
      </c>
      <c r="G73" s="185"/>
      <c r="H73" s="185"/>
      <c r="I73" s="185"/>
      <c r="J73" s="185"/>
      <c r="K73" s="185"/>
      <c r="L73" s="163"/>
      <c r="M73" s="186"/>
      <c r="N73" s="184" t="s">
        <v>35</v>
      </c>
      <c r="O73" s="185"/>
      <c r="P73" s="185"/>
      <c r="Q73" s="185"/>
      <c r="R73" s="182"/>
      <c r="S73" s="142"/>
    </row>
    <row r="74" spans="2:19" ht="16.5" x14ac:dyDescent="0.3">
      <c r="B74" s="141"/>
      <c r="C74" s="128"/>
      <c r="D74" s="128"/>
      <c r="E74" s="128"/>
      <c r="F74" s="184" t="s">
        <v>34</v>
      </c>
      <c r="G74" s="185"/>
      <c r="H74" s="185"/>
      <c r="I74" s="185"/>
      <c r="J74" s="185"/>
      <c r="K74" s="185"/>
      <c r="L74" s="187"/>
      <c r="M74" s="188"/>
      <c r="N74" s="184" t="s">
        <v>36</v>
      </c>
      <c r="O74" s="185"/>
      <c r="P74" s="185"/>
      <c r="Q74" s="185"/>
      <c r="R74" s="187"/>
      <c r="S74" s="142"/>
    </row>
    <row r="75" spans="2:19" ht="16.5" x14ac:dyDescent="0.3">
      <c r="B75" s="141"/>
      <c r="C75" s="152" t="s">
        <v>45</v>
      </c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42"/>
    </row>
    <row r="76" spans="2:19" ht="5.25" customHeight="1" x14ac:dyDescent="0.3">
      <c r="B76" s="141"/>
      <c r="C76" s="189"/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42"/>
    </row>
    <row r="77" spans="2:19" ht="16.5" x14ac:dyDescent="0.3">
      <c r="B77" s="141"/>
      <c r="C77" s="163">
        <v>4</v>
      </c>
      <c r="D77" s="179"/>
      <c r="E77" s="179"/>
      <c r="F77" s="180"/>
      <c r="G77" s="181"/>
      <c r="H77" s="181"/>
      <c r="I77" s="181"/>
      <c r="J77" s="181"/>
      <c r="K77" s="181"/>
      <c r="L77" s="163"/>
      <c r="M77" s="163"/>
      <c r="N77" s="163"/>
      <c r="O77" s="179"/>
      <c r="P77" s="179"/>
      <c r="Q77" s="179"/>
      <c r="R77" s="182"/>
      <c r="S77" s="142"/>
    </row>
    <row r="78" spans="2:19" ht="16.5" x14ac:dyDescent="0.3">
      <c r="B78" s="141"/>
      <c r="C78" s="163">
        <v>4</v>
      </c>
      <c r="D78" s="179"/>
      <c r="E78" s="179"/>
      <c r="F78" s="180"/>
      <c r="G78" s="181"/>
      <c r="H78" s="181"/>
      <c r="I78" s="181"/>
      <c r="J78" s="181"/>
      <c r="K78" s="181"/>
      <c r="L78" s="163"/>
      <c r="M78" s="163"/>
      <c r="N78" s="163"/>
      <c r="O78" s="179"/>
      <c r="P78" s="179"/>
      <c r="Q78" s="179"/>
      <c r="R78" s="182"/>
      <c r="S78" s="142"/>
    </row>
    <row r="79" spans="2:19" ht="16.5" x14ac:dyDescent="0.3">
      <c r="B79" s="141"/>
      <c r="C79" s="163">
        <v>4</v>
      </c>
      <c r="D79" s="179"/>
      <c r="E79" s="179"/>
      <c r="F79" s="180"/>
      <c r="G79" s="181"/>
      <c r="H79" s="181"/>
      <c r="I79" s="181"/>
      <c r="J79" s="181"/>
      <c r="K79" s="181"/>
      <c r="L79" s="163"/>
      <c r="M79" s="163"/>
      <c r="N79" s="163"/>
      <c r="O79" s="179"/>
      <c r="P79" s="179"/>
      <c r="Q79" s="179"/>
      <c r="R79" s="182"/>
      <c r="S79" s="142"/>
    </row>
    <row r="80" spans="2:19" ht="16.5" x14ac:dyDescent="0.3">
      <c r="B80" s="141"/>
      <c r="C80" s="163">
        <v>4</v>
      </c>
      <c r="D80" s="179"/>
      <c r="E80" s="179"/>
      <c r="F80" s="180"/>
      <c r="G80" s="181"/>
      <c r="H80" s="181"/>
      <c r="I80" s="181"/>
      <c r="J80" s="181"/>
      <c r="K80" s="181"/>
      <c r="L80" s="163"/>
      <c r="M80" s="163"/>
      <c r="N80" s="163"/>
      <c r="O80" s="179"/>
      <c r="P80" s="179"/>
      <c r="Q80" s="179"/>
      <c r="R80" s="182"/>
      <c r="S80" s="142"/>
    </row>
    <row r="81" spans="2:19" ht="16.5" x14ac:dyDescent="0.3">
      <c r="B81" s="141"/>
      <c r="C81" s="163">
        <v>4</v>
      </c>
      <c r="D81" s="179"/>
      <c r="E81" s="179"/>
      <c r="F81" s="180"/>
      <c r="G81" s="181"/>
      <c r="H81" s="181"/>
      <c r="I81" s="181"/>
      <c r="J81" s="181"/>
      <c r="K81" s="181"/>
      <c r="L81" s="163"/>
      <c r="M81" s="163"/>
      <c r="N81" s="163"/>
      <c r="O81" s="179"/>
      <c r="P81" s="179"/>
      <c r="Q81" s="179"/>
      <c r="R81" s="182"/>
      <c r="S81" s="142"/>
    </row>
    <row r="82" spans="2:19" ht="16.5" x14ac:dyDescent="0.3">
      <c r="B82" s="141"/>
      <c r="C82" s="183"/>
      <c r="D82" s="183"/>
      <c r="E82" s="183"/>
      <c r="F82" s="184" t="s">
        <v>39</v>
      </c>
      <c r="G82" s="185"/>
      <c r="H82" s="185"/>
      <c r="I82" s="185"/>
      <c r="J82" s="185"/>
      <c r="K82" s="185"/>
      <c r="L82" s="163"/>
      <c r="M82" s="186"/>
      <c r="N82" s="184" t="s">
        <v>37</v>
      </c>
      <c r="O82" s="185"/>
      <c r="P82" s="185"/>
      <c r="Q82" s="185"/>
      <c r="R82" s="182"/>
      <c r="S82" s="142"/>
    </row>
    <row r="83" spans="2:19" ht="16.5" x14ac:dyDescent="0.3">
      <c r="B83" s="141"/>
      <c r="C83" s="128"/>
      <c r="D83" s="128"/>
      <c r="E83" s="128"/>
      <c r="F83" s="184" t="s">
        <v>40</v>
      </c>
      <c r="G83" s="185"/>
      <c r="H83" s="185"/>
      <c r="I83" s="185"/>
      <c r="J83" s="185"/>
      <c r="K83" s="185"/>
      <c r="L83" s="187"/>
      <c r="M83" s="188"/>
      <c r="N83" s="184" t="s">
        <v>38</v>
      </c>
      <c r="O83" s="185"/>
      <c r="P83" s="185"/>
      <c r="Q83" s="185"/>
      <c r="R83" s="187"/>
      <c r="S83" s="142"/>
    </row>
    <row r="84" spans="2:19" ht="16.5" x14ac:dyDescent="0.3">
      <c r="B84" s="141"/>
      <c r="C84" s="152" t="s">
        <v>45</v>
      </c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42"/>
    </row>
    <row r="85" spans="2:19" ht="5.25" customHeight="1" x14ac:dyDescent="0.3">
      <c r="B85" s="141"/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42"/>
    </row>
    <row r="86" spans="2:19" ht="16.5" x14ac:dyDescent="0.3">
      <c r="B86" s="141"/>
      <c r="C86" s="163">
        <v>5</v>
      </c>
      <c r="D86" s="179"/>
      <c r="E86" s="179"/>
      <c r="F86" s="180"/>
      <c r="G86" s="181"/>
      <c r="H86" s="181"/>
      <c r="I86" s="181"/>
      <c r="J86" s="181"/>
      <c r="K86" s="181"/>
      <c r="L86" s="163"/>
      <c r="M86" s="163"/>
      <c r="N86" s="163"/>
      <c r="O86" s="179"/>
      <c r="P86" s="179"/>
      <c r="Q86" s="179"/>
      <c r="R86" s="182"/>
      <c r="S86" s="142"/>
    </row>
    <row r="87" spans="2:19" ht="16.5" x14ac:dyDescent="0.3">
      <c r="B87" s="141"/>
      <c r="C87" s="163">
        <v>5</v>
      </c>
      <c r="D87" s="179"/>
      <c r="E87" s="179"/>
      <c r="F87" s="180"/>
      <c r="G87" s="181"/>
      <c r="H87" s="181"/>
      <c r="I87" s="181"/>
      <c r="J87" s="181"/>
      <c r="K87" s="181"/>
      <c r="L87" s="163"/>
      <c r="M87" s="163"/>
      <c r="N87" s="163"/>
      <c r="O87" s="179"/>
      <c r="P87" s="179"/>
      <c r="Q87" s="179"/>
      <c r="R87" s="182"/>
      <c r="S87" s="142"/>
    </row>
    <row r="88" spans="2:19" ht="16.5" x14ac:dyDescent="0.3">
      <c r="B88" s="141"/>
      <c r="C88" s="163">
        <v>5</v>
      </c>
      <c r="D88" s="179"/>
      <c r="E88" s="179"/>
      <c r="F88" s="180"/>
      <c r="G88" s="181"/>
      <c r="H88" s="181"/>
      <c r="I88" s="181"/>
      <c r="J88" s="181"/>
      <c r="K88" s="181"/>
      <c r="L88" s="163"/>
      <c r="M88" s="163"/>
      <c r="N88" s="163"/>
      <c r="O88" s="179"/>
      <c r="P88" s="179"/>
      <c r="Q88" s="179"/>
      <c r="R88" s="182"/>
      <c r="S88" s="142"/>
    </row>
    <row r="89" spans="2:19" ht="16.5" x14ac:dyDescent="0.3">
      <c r="B89" s="141"/>
      <c r="C89" s="163">
        <v>5</v>
      </c>
      <c r="D89" s="179"/>
      <c r="E89" s="179"/>
      <c r="F89" s="180"/>
      <c r="G89" s="181"/>
      <c r="H89" s="181"/>
      <c r="I89" s="181"/>
      <c r="J89" s="181"/>
      <c r="K89" s="181"/>
      <c r="L89" s="163"/>
      <c r="M89" s="163"/>
      <c r="N89" s="163"/>
      <c r="O89" s="179"/>
      <c r="P89" s="179"/>
      <c r="Q89" s="179"/>
      <c r="R89" s="182"/>
      <c r="S89" s="142"/>
    </row>
    <row r="90" spans="2:19" ht="16.5" x14ac:dyDescent="0.3">
      <c r="B90" s="141"/>
      <c r="C90" s="163">
        <v>5</v>
      </c>
      <c r="D90" s="179"/>
      <c r="E90" s="179"/>
      <c r="F90" s="180"/>
      <c r="G90" s="181"/>
      <c r="H90" s="181"/>
      <c r="I90" s="181"/>
      <c r="J90" s="181"/>
      <c r="K90" s="181"/>
      <c r="L90" s="163"/>
      <c r="M90" s="163"/>
      <c r="N90" s="163"/>
      <c r="O90" s="179"/>
      <c r="P90" s="179"/>
      <c r="Q90" s="179"/>
      <c r="R90" s="182"/>
      <c r="S90" s="142"/>
    </row>
    <row r="91" spans="2:19" ht="16.5" x14ac:dyDescent="0.3">
      <c r="B91" s="141"/>
      <c r="C91" s="183"/>
      <c r="D91" s="183"/>
      <c r="E91" s="183"/>
      <c r="F91" s="184" t="s">
        <v>41</v>
      </c>
      <c r="G91" s="185"/>
      <c r="H91" s="185"/>
      <c r="I91" s="185"/>
      <c r="J91" s="185"/>
      <c r="K91" s="185"/>
      <c r="L91" s="163"/>
      <c r="M91" s="186"/>
      <c r="N91" s="184" t="s">
        <v>43</v>
      </c>
      <c r="O91" s="185"/>
      <c r="P91" s="185"/>
      <c r="Q91" s="185"/>
      <c r="R91" s="182"/>
      <c r="S91" s="142"/>
    </row>
    <row r="92" spans="2:19" ht="16.5" x14ac:dyDescent="0.3">
      <c r="B92" s="141"/>
      <c r="C92" s="128"/>
      <c r="D92" s="128"/>
      <c r="E92" s="128"/>
      <c r="F92" s="184" t="s">
        <v>42</v>
      </c>
      <c r="G92" s="185"/>
      <c r="H92" s="185"/>
      <c r="I92" s="185"/>
      <c r="J92" s="185"/>
      <c r="K92" s="185"/>
      <c r="L92" s="187"/>
      <c r="M92" s="188"/>
      <c r="N92" s="184" t="s">
        <v>44</v>
      </c>
      <c r="O92" s="185"/>
      <c r="P92" s="185"/>
      <c r="Q92" s="185"/>
      <c r="R92" s="187"/>
      <c r="S92" s="142"/>
    </row>
    <row r="93" spans="2:19" ht="16.5" x14ac:dyDescent="0.3">
      <c r="B93" s="141"/>
      <c r="C93" s="152" t="s">
        <v>45</v>
      </c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42"/>
    </row>
    <row r="94" spans="2:19" ht="17.25" thickBot="1" x14ac:dyDescent="0.35">
      <c r="B94" s="143" t="s">
        <v>195</v>
      </c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5"/>
    </row>
    <row r="95" spans="2:19" x14ac:dyDescent="0.25">
      <c r="B95" s="167" t="s">
        <v>356</v>
      </c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9"/>
    </row>
    <row r="96" spans="2:19" x14ac:dyDescent="0.25">
      <c r="B96" s="170" t="s">
        <v>88</v>
      </c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91"/>
    </row>
    <row r="97" spans="2:19" ht="5.25" customHeight="1" x14ac:dyDescent="0.25">
      <c r="B97" s="32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31"/>
    </row>
    <row r="98" spans="2:19" ht="16.5" x14ac:dyDescent="0.3">
      <c r="B98" s="141"/>
      <c r="C98" s="152" t="s">
        <v>198</v>
      </c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42"/>
    </row>
    <row r="99" spans="2:19" ht="5.25" customHeight="1" x14ac:dyDescent="0.35">
      <c r="B99" s="141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0"/>
      <c r="Q99" s="190"/>
      <c r="R99" s="190"/>
      <c r="S99" s="142"/>
    </row>
    <row r="100" spans="2:19" ht="30" customHeight="1" x14ac:dyDescent="0.25">
      <c r="B100" s="172"/>
      <c r="C100" s="173" t="s">
        <v>20</v>
      </c>
      <c r="D100" s="174" t="s">
        <v>176</v>
      </c>
      <c r="E100" s="174" t="s">
        <v>177</v>
      </c>
      <c r="F100" s="129" t="s">
        <v>213</v>
      </c>
      <c r="G100" s="130"/>
      <c r="H100" s="129" t="s">
        <v>188</v>
      </c>
      <c r="I100" s="130"/>
      <c r="J100" s="173" t="s">
        <v>184</v>
      </c>
      <c r="K100" s="173" t="s">
        <v>185</v>
      </c>
      <c r="L100" s="173" t="s">
        <v>21</v>
      </c>
      <c r="M100" s="173" t="s">
        <v>22</v>
      </c>
      <c r="N100" s="173" t="s">
        <v>25</v>
      </c>
      <c r="O100" s="173" t="s">
        <v>189</v>
      </c>
      <c r="P100" s="173" t="s">
        <v>118</v>
      </c>
      <c r="Q100" s="173" t="s">
        <v>23</v>
      </c>
      <c r="R100" s="173" t="s">
        <v>117</v>
      </c>
      <c r="S100" s="175"/>
    </row>
    <row r="101" spans="2:19" ht="30" customHeight="1" x14ac:dyDescent="0.25">
      <c r="B101" s="172"/>
      <c r="C101" s="176"/>
      <c r="D101" s="174"/>
      <c r="E101" s="174"/>
      <c r="F101" s="177" t="s">
        <v>186</v>
      </c>
      <c r="G101" s="178" t="s">
        <v>187</v>
      </c>
      <c r="H101" s="177" t="s">
        <v>186</v>
      </c>
      <c r="I101" s="178" t="s">
        <v>187</v>
      </c>
      <c r="J101" s="176"/>
      <c r="K101" s="176"/>
      <c r="L101" s="176"/>
      <c r="M101" s="176"/>
      <c r="N101" s="176"/>
      <c r="O101" s="176"/>
      <c r="P101" s="176"/>
      <c r="Q101" s="176"/>
      <c r="R101" s="176"/>
      <c r="S101" s="175"/>
    </row>
    <row r="102" spans="2:19" ht="16.5" x14ac:dyDescent="0.3">
      <c r="B102" s="141"/>
      <c r="C102" s="163">
        <v>6</v>
      </c>
      <c r="D102" s="179"/>
      <c r="E102" s="179"/>
      <c r="F102" s="180"/>
      <c r="G102" s="181"/>
      <c r="H102" s="181"/>
      <c r="I102" s="181"/>
      <c r="J102" s="181"/>
      <c r="K102" s="181"/>
      <c r="L102" s="163"/>
      <c r="M102" s="163"/>
      <c r="N102" s="163"/>
      <c r="O102" s="179"/>
      <c r="P102" s="179"/>
      <c r="Q102" s="179"/>
      <c r="R102" s="182"/>
      <c r="S102" s="142"/>
    </row>
    <row r="103" spans="2:19" ht="16.5" x14ac:dyDescent="0.3">
      <c r="B103" s="141"/>
      <c r="C103" s="163">
        <v>6</v>
      </c>
      <c r="D103" s="179"/>
      <c r="E103" s="179"/>
      <c r="F103" s="180"/>
      <c r="G103" s="181"/>
      <c r="H103" s="181"/>
      <c r="I103" s="181"/>
      <c r="J103" s="181"/>
      <c r="K103" s="181"/>
      <c r="L103" s="163"/>
      <c r="M103" s="163"/>
      <c r="N103" s="163"/>
      <c r="O103" s="179"/>
      <c r="P103" s="179"/>
      <c r="Q103" s="179"/>
      <c r="R103" s="182"/>
      <c r="S103" s="142"/>
    </row>
    <row r="104" spans="2:19" ht="16.5" x14ac:dyDescent="0.3">
      <c r="B104" s="141"/>
      <c r="C104" s="163">
        <v>6</v>
      </c>
      <c r="D104" s="179"/>
      <c r="E104" s="179"/>
      <c r="F104" s="180"/>
      <c r="G104" s="181"/>
      <c r="H104" s="181"/>
      <c r="I104" s="181"/>
      <c r="J104" s="181"/>
      <c r="K104" s="181"/>
      <c r="L104" s="163"/>
      <c r="M104" s="163"/>
      <c r="N104" s="163"/>
      <c r="O104" s="179"/>
      <c r="P104" s="179"/>
      <c r="Q104" s="179"/>
      <c r="R104" s="182"/>
      <c r="S104" s="142"/>
    </row>
    <row r="105" spans="2:19" ht="16.5" x14ac:dyDescent="0.3">
      <c r="B105" s="141"/>
      <c r="C105" s="163">
        <v>6</v>
      </c>
      <c r="D105" s="179"/>
      <c r="E105" s="179"/>
      <c r="F105" s="180"/>
      <c r="G105" s="181"/>
      <c r="H105" s="181"/>
      <c r="I105" s="181"/>
      <c r="J105" s="181"/>
      <c r="K105" s="181"/>
      <c r="L105" s="163"/>
      <c r="M105" s="163"/>
      <c r="N105" s="163"/>
      <c r="O105" s="179"/>
      <c r="P105" s="179"/>
      <c r="Q105" s="179"/>
      <c r="R105" s="182"/>
      <c r="S105" s="142"/>
    </row>
    <row r="106" spans="2:19" ht="16.5" x14ac:dyDescent="0.3">
      <c r="B106" s="141"/>
      <c r="C106" s="163">
        <v>6</v>
      </c>
      <c r="D106" s="179"/>
      <c r="E106" s="179"/>
      <c r="F106" s="180"/>
      <c r="G106" s="181"/>
      <c r="H106" s="181"/>
      <c r="I106" s="181"/>
      <c r="J106" s="181"/>
      <c r="K106" s="181"/>
      <c r="L106" s="163"/>
      <c r="M106" s="163"/>
      <c r="N106" s="163"/>
      <c r="O106" s="179"/>
      <c r="P106" s="179"/>
      <c r="Q106" s="179"/>
      <c r="R106" s="182"/>
      <c r="S106" s="142"/>
    </row>
    <row r="107" spans="2:19" ht="16.5" x14ac:dyDescent="0.3">
      <c r="B107" s="141"/>
      <c r="C107" s="183"/>
      <c r="D107" s="183"/>
      <c r="E107" s="183"/>
      <c r="F107" s="184" t="s">
        <v>358</v>
      </c>
      <c r="G107" s="185"/>
      <c r="H107" s="185"/>
      <c r="I107" s="185"/>
      <c r="J107" s="185"/>
      <c r="K107" s="185"/>
      <c r="L107" s="163"/>
      <c r="M107" s="186"/>
      <c r="N107" s="184" t="s">
        <v>359</v>
      </c>
      <c r="O107" s="185"/>
      <c r="P107" s="185"/>
      <c r="Q107" s="185"/>
      <c r="R107" s="182"/>
      <c r="S107" s="142"/>
    </row>
    <row r="108" spans="2:19" ht="16.5" x14ac:dyDescent="0.3">
      <c r="B108" s="141"/>
      <c r="C108" s="128"/>
      <c r="D108" s="128"/>
      <c r="E108" s="128"/>
      <c r="F108" s="184" t="s">
        <v>360</v>
      </c>
      <c r="G108" s="185"/>
      <c r="H108" s="185"/>
      <c r="I108" s="185"/>
      <c r="J108" s="185"/>
      <c r="K108" s="185"/>
      <c r="L108" s="187"/>
      <c r="M108" s="188"/>
      <c r="N108" s="184" t="s">
        <v>361</v>
      </c>
      <c r="O108" s="185"/>
      <c r="P108" s="185"/>
      <c r="Q108" s="185"/>
      <c r="R108" s="187"/>
      <c r="S108" s="142"/>
    </row>
    <row r="109" spans="2:19" ht="16.5" x14ac:dyDescent="0.3">
      <c r="B109" s="141"/>
      <c r="C109" s="152" t="s">
        <v>45</v>
      </c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42"/>
    </row>
    <row r="110" spans="2:19" ht="5.25" customHeight="1" x14ac:dyDescent="0.3">
      <c r="B110" s="141"/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42"/>
    </row>
    <row r="111" spans="2:19" ht="16.5" x14ac:dyDescent="0.3">
      <c r="B111" s="141"/>
      <c r="C111" s="163">
        <v>7</v>
      </c>
      <c r="D111" s="179"/>
      <c r="E111" s="179"/>
      <c r="F111" s="180"/>
      <c r="G111" s="181"/>
      <c r="H111" s="181"/>
      <c r="I111" s="181"/>
      <c r="J111" s="181"/>
      <c r="K111" s="181"/>
      <c r="L111" s="163"/>
      <c r="M111" s="163"/>
      <c r="N111" s="163"/>
      <c r="O111" s="179"/>
      <c r="P111" s="179"/>
      <c r="Q111" s="179"/>
      <c r="R111" s="182"/>
      <c r="S111" s="142"/>
    </row>
    <row r="112" spans="2:19" ht="16.5" x14ac:dyDescent="0.3">
      <c r="B112" s="141"/>
      <c r="C112" s="163">
        <v>7</v>
      </c>
      <c r="D112" s="179"/>
      <c r="E112" s="179"/>
      <c r="F112" s="180"/>
      <c r="G112" s="181"/>
      <c r="H112" s="181"/>
      <c r="I112" s="181"/>
      <c r="J112" s="181"/>
      <c r="K112" s="181"/>
      <c r="L112" s="163"/>
      <c r="M112" s="163"/>
      <c r="N112" s="163"/>
      <c r="O112" s="179"/>
      <c r="P112" s="179"/>
      <c r="Q112" s="179"/>
      <c r="R112" s="182"/>
      <c r="S112" s="142"/>
    </row>
    <row r="113" spans="2:19" ht="16.5" x14ac:dyDescent="0.3">
      <c r="B113" s="141"/>
      <c r="C113" s="163">
        <v>7</v>
      </c>
      <c r="D113" s="179"/>
      <c r="E113" s="179"/>
      <c r="F113" s="180"/>
      <c r="G113" s="181"/>
      <c r="H113" s="181"/>
      <c r="I113" s="181"/>
      <c r="J113" s="181"/>
      <c r="K113" s="181"/>
      <c r="L113" s="163"/>
      <c r="M113" s="163"/>
      <c r="N113" s="163"/>
      <c r="O113" s="179"/>
      <c r="P113" s="179"/>
      <c r="Q113" s="179"/>
      <c r="R113" s="182"/>
      <c r="S113" s="142"/>
    </row>
    <row r="114" spans="2:19" ht="16.5" x14ac:dyDescent="0.3">
      <c r="B114" s="141"/>
      <c r="C114" s="163">
        <v>7</v>
      </c>
      <c r="D114" s="179"/>
      <c r="E114" s="179"/>
      <c r="F114" s="180"/>
      <c r="G114" s="181"/>
      <c r="H114" s="181"/>
      <c r="I114" s="181"/>
      <c r="J114" s="181"/>
      <c r="K114" s="181"/>
      <c r="L114" s="163"/>
      <c r="M114" s="163"/>
      <c r="N114" s="163"/>
      <c r="O114" s="179"/>
      <c r="P114" s="179"/>
      <c r="Q114" s="179"/>
      <c r="R114" s="182"/>
      <c r="S114" s="142"/>
    </row>
    <row r="115" spans="2:19" ht="16.5" x14ac:dyDescent="0.3">
      <c r="B115" s="141"/>
      <c r="C115" s="163">
        <v>7</v>
      </c>
      <c r="D115" s="179"/>
      <c r="E115" s="179"/>
      <c r="F115" s="180"/>
      <c r="G115" s="181"/>
      <c r="H115" s="181"/>
      <c r="I115" s="181"/>
      <c r="J115" s="181"/>
      <c r="K115" s="181"/>
      <c r="L115" s="163"/>
      <c r="M115" s="163"/>
      <c r="N115" s="163"/>
      <c r="O115" s="179"/>
      <c r="P115" s="179"/>
      <c r="Q115" s="179"/>
      <c r="R115" s="182"/>
      <c r="S115" s="142"/>
    </row>
    <row r="116" spans="2:19" ht="16.5" x14ac:dyDescent="0.3">
      <c r="B116" s="141"/>
      <c r="C116" s="163">
        <v>7</v>
      </c>
      <c r="D116" s="179"/>
      <c r="E116" s="179"/>
      <c r="F116" s="180"/>
      <c r="G116" s="181"/>
      <c r="H116" s="181"/>
      <c r="I116" s="181"/>
      <c r="J116" s="181"/>
      <c r="K116" s="181"/>
      <c r="L116" s="163"/>
      <c r="M116" s="163"/>
      <c r="N116" s="163"/>
      <c r="O116" s="179"/>
      <c r="P116" s="179"/>
      <c r="Q116" s="179"/>
      <c r="R116" s="182"/>
      <c r="S116" s="142"/>
    </row>
    <row r="117" spans="2:19" ht="16.5" x14ac:dyDescent="0.3">
      <c r="B117" s="141"/>
      <c r="C117" s="183"/>
      <c r="D117" s="183"/>
      <c r="E117" s="183"/>
      <c r="F117" s="184" t="s">
        <v>362</v>
      </c>
      <c r="G117" s="185"/>
      <c r="H117" s="185"/>
      <c r="I117" s="185"/>
      <c r="J117" s="185"/>
      <c r="K117" s="185"/>
      <c r="L117" s="163"/>
      <c r="M117" s="186"/>
      <c r="N117" s="184" t="s">
        <v>363</v>
      </c>
      <c r="O117" s="185"/>
      <c r="P117" s="185"/>
      <c r="Q117" s="185"/>
      <c r="R117" s="182"/>
      <c r="S117" s="142"/>
    </row>
    <row r="118" spans="2:19" ht="16.5" x14ac:dyDescent="0.3">
      <c r="B118" s="141"/>
      <c r="C118" s="128"/>
      <c r="D118" s="128"/>
      <c r="E118" s="128"/>
      <c r="F118" s="184" t="s">
        <v>364</v>
      </c>
      <c r="G118" s="185"/>
      <c r="H118" s="185"/>
      <c r="I118" s="185"/>
      <c r="J118" s="185"/>
      <c r="K118" s="185"/>
      <c r="L118" s="187"/>
      <c r="M118" s="188"/>
      <c r="N118" s="184" t="s">
        <v>365</v>
      </c>
      <c r="O118" s="185"/>
      <c r="P118" s="185"/>
      <c r="Q118" s="185"/>
      <c r="R118" s="187"/>
      <c r="S118" s="142"/>
    </row>
    <row r="119" spans="2:19" ht="16.5" x14ac:dyDescent="0.3">
      <c r="B119" s="141"/>
      <c r="C119" s="152" t="s">
        <v>45</v>
      </c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42"/>
    </row>
    <row r="120" spans="2:19" ht="5.25" customHeight="1" x14ac:dyDescent="0.3">
      <c r="B120" s="141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42"/>
    </row>
    <row r="121" spans="2:19" ht="16.5" x14ac:dyDescent="0.3">
      <c r="B121" s="141"/>
      <c r="C121" s="163">
        <v>8</v>
      </c>
      <c r="D121" s="179"/>
      <c r="E121" s="179"/>
      <c r="F121" s="180"/>
      <c r="G121" s="181"/>
      <c r="H121" s="181"/>
      <c r="I121" s="181"/>
      <c r="J121" s="181"/>
      <c r="K121" s="181"/>
      <c r="L121" s="163"/>
      <c r="M121" s="163"/>
      <c r="N121" s="163"/>
      <c r="O121" s="179"/>
      <c r="P121" s="179"/>
      <c r="Q121" s="179"/>
      <c r="R121" s="182"/>
      <c r="S121" s="142"/>
    </row>
    <row r="122" spans="2:19" ht="16.5" x14ac:dyDescent="0.3">
      <c r="B122" s="141"/>
      <c r="C122" s="163">
        <v>8</v>
      </c>
      <c r="D122" s="179"/>
      <c r="E122" s="179"/>
      <c r="F122" s="180"/>
      <c r="G122" s="181"/>
      <c r="H122" s="181"/>
      <c r="I122" s="181"/>
      <c r="J122" s="181"/>
      <c r="K122" s="181"/>
      <c r="L122" s="163"/>
      <c r="M122" s="163"/>
      <c r="N122" s="163"/>
      <c r="O122" s="179"/>
      <c r="P122" s="179"/>
      <c r="Q122" s="179"/>
      <c r="R122" s="182"/>
      <c r="S122" s="142"/>
    </row>
    <row r="123" spans="2:19" ht="16.5" x14ac:dyDescent="0.3">
      <c r="B123" s="141"/>
      <c r="C123" s="163">
        <v>8</v>
      </c>
      <c r="D123" s="179"/>
      <c r="E123" s="179"/>
      <c r="F123" s="180"/>
      <c r="G123" s="181"/>
      <c r="H123" s="181"/>
      <c r="I123" s="181"/>
      <c r="J123" s="181"/>
      <c r="K123" s="181"/>
      <c r="L123" s="163"/>
      <c r="M123" s="163"/>
      <c r="N123" s="163"/>
      <c r="O123" s="179"/>
      <c r="P123" s="179"/>
      <c r="Q123" s="179"/>
      <c r="R123" s="182"/>
      <c r="S123" s="142"/>
    </row>
    <row r="124" spans="2:19" ht="16.5" x14ac:dyDescent="0.3">
      <c r="B124" s="141"/>
      <c r="C124" s="163">
        <v>8</v>
      </c>
      <c r="D124" s="179"/>
      <c r="E124" s="179"/>
      <c r="F124" s="180"/>
      <c r="G124" s="181"/>
      <c r="H124" s="181"/>
      <c r="I124" s="181"/>
      <c r="J124" s="181"/>
      <c r="K124" s="181"/>
      <c r="L124" s="163"/>
      <c r="M124" s="163"/>
      <c r="N124" s="163"/>
      <c r="O124" s="179"/>
      <c r="P124" s="179"/>
      <c r="Q124" s="179"/>
      <c r="R124" s="182"/>
      <c r="S124" s="142"/>
    </row>
    <row r="125" spans="2:19" ht="16.5" x14ac:dyDescent="0.3">
      <c r="B125" s="141"/>
      <c r="C125" s="163">
        <v>8</v>
      </c>
      <c r="D125" s="179"/>
      <c r="E125" s="179"/>
      <c r="F125" s="180"/>
      <c r="G125" s="181"/>
      <c r="H125" s="181"/>
      <c r="I125" s="181"/>
      <c r="J125" s="181"/>
      <c r="K125" s="181"/>
      <c r="L125" s="163"/>
      <c r="M125" s="163"/>
      <c r="N125" s="163"/>
      <c r="O125" s="179"/>
      <c r="P125" s="179"/>
      <c r="Q125" s="179"/>
      <c r="R125" s="182"/>
      <c r="S125" s="142"/>
    </row>
    <row r="126" spans="2:19" ht="16.5" x14ac:dyDescent="0.3">
      <c r="B126" s="141"/>
      <c r="C126" s="163">
        <v>8</v>
      </c>
      <c r="D126" s="179"/>
      <c r="E126" s="179"/>
      <c r="F126" s="180"/>
      <c r="G126" s="181"/>
      <c r="H126" s="181"/>
      <c r="I126" s="181"/>
      <c r="J126" s="181"/>
      <c r="K126" s="181"/>
      <c r="L126" s="163"/>
      <c r="M126" s="163"/>
      <c r="N126" s="163"/>
      <c r="O126" s="179"/>
      <c r="P126" s="179"/>
      <c r="Q126" s="179"/>
      <c r="R126" s="182"/>
      <c r="S126" s="142"/>
    </row>
    <row r="127" spans="2:19" ht="16.5" x14ac:dyDescent="0.3">
      <c r="B127" s="141"/>
      <c r="C127" s="183"/>
      <c r="D127" s="183"/>
      <c r="E127" s="183"/>
      <c r="F127" s="184" t="s">
        <v>366</v>
      </c>
      <c r="G127" s="185"/>
      <c r="H127" s="185"/>
      <c r="I127" s="185"/>
      <c r="J127" s="185"/>
      <c r="K127" s="185"/>
      <c r="L127" s="163"/>
      <c r="M127" s="186"/>
      <c r="N127" s="184" t="s">
        <v>367</v>
      </c>
      <c r="O127" s="185"/>
      <c r="P127" s="185"/>
      <c r="Q127" s="185"/>
      <c r="R127" s="182"/>
      <c r="S127" s="142"/>
    </row>
    <row r="128" spans="2:19" ht="16.5" x14ac:dyDescent="0.3">
      <c r="B128" s="141"/>
      <c r="C128" s="128"/>
      <c r="D128" s="128"/>
      <c r="E128" s="128"/>
      <c r="F128" s="184" t="s">
        <v>368</v>
      </c>
      <c r="G128" s="185"/>
      <c r="H128" s="185"/>
      <c r="I128" s="185"/>
      <c r="J128" s="185"/>
      <c r="K128" s="185"/>
      <c r="L128" s="187"/>
      <c r="M128" s="188"/>
      <c r="N128" s="184" t="s">
        <v>369</v>
      </c>
      <c r="O128" s="185"/>
      <c r="P128" s="185"/>
      <c r="Q128" s="185"/>
      <c r="R128" s="187"/>
      <c r="S128" s="142"/>
    </row>
    <row r="129" spans="2:19" ht="16.5" x14ac:dyDescent="0.3">
      <c r="B129" s="141"/>
      <c r="C129" s="152" t="s">
        <v>45</v>
      </c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42"/>
    </row>
    <row r="130" spans="2:19" ht="5.25" customHeight="1" x14ac:dyDescent="0.3">
      <c r="B130" s="141"/>
      <c r="C130" s="189"/>
      <c r="D130" s="189"/>
      <c r="E130" s="189"/>
      <c r="F130" s="189"/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42"/>
    </row>
    <row r="131" spans="2:19" ht="17.25" thickBot="1" x14ac:dyDescent="0.35">
      <c r="B131" s="143" t="s">
        <v>196</v>
      </c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5"/>
    </row>
    <row r="132" spans="2:19" x14ac:dyDescent="0.25">
      <c r="B132" s="167" t="s">
        <v>356</v>
      </c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92"/>
    </row>
    <row r="133" spans="2:19" x14ac:dyDescent="0.25">
      <c r="B133" s="170" t="s">
        <v>88</v>
      </c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91"/>
    </row>
    <row r="134" spans="2:19" ht="5.25" customHeight="1" x14ac:dyDescent="0.25">
      <c r="B134" s="32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31"/>
    </row>
    <row r="135" spans="2:19" ht="16.5" x14ac:dyDescent="0.3">
      <c r="B135" s="141"/>
      <c r="C135" s="152" t="s">
        <v>197</v>
      </c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42"/>
    </row>
    <row r="136" spans="2:19" ht="5.25" customHeight="1" x14ac:dyDescent="0.35">
      <c r="B136" s="141"/>
      <c r="C136" s="190"/>
      <c r="D136" s="190"/>
      <c r="E136" s="190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0"/>
      <c r="S136" s="142"/>
    </row>
    <row r="137" spans="2:19" ht="30" customHeight="1" x14ac:dyDescent="0.25">
      <c r="B137" s="172"/>
      <c r="C137" s="173" t="s">
        <v>190</v>
      </c>
      <c r="D137" s="174" t="s">
        <v>176</v>
      </c>
      <c r="E137" s="174" t="s">
        <v>177</v>
      </c>
      <c r="F137" s="129" t="s">
        <v>213</v>
      </c>
      <c r="G137" s="130"/>
      <c r="H137" s="129" t="s">
        <v>188</v>
      </c>
      <c r="I137" s="130"/>
      <c r="J137" s="173" t="s">
        <v>184</v>
      </c>
      <c r="K137" s="173" t="s">
        <v>185</v>
      </c>
      <c r="L137" s="173" t="s">
        <v>46</v>
      </c>
      <c r="M137" s="173" t="s">
        <v>22</v>
      </c>
      <c r="N137" s="154" t="s">
        <v>49</v>
      </c>
      <c r="O137" s="155"/>
      <c r="P137" s="155"/>
      <c r="Q137" s="156"/>
      <c r="R137" s="173" t="s">
        <v>178</v>
      </c>
      <c r="S137" s="175"/>
    </row>
    <row r="138" spans="2:19" ht="30" customHeight="1" x14ac:dyDescent="0.25">
      <c r="B138" s="172"/>
      <c r="C138" s="176"/>
      <c r="D138" s="174"/>
      <c r="E138" s="174"/>
      <c r="F138" s="177" t="s">
        <v>186</v>
      </c>
      <c r="G138" s="178" t="s">
        <v>187</v>
      </c>
      <c r="H138" s="177" t="s">
        <v>186</v>
      </c>
      <c r="I138" s="178" t="s">
        <v>187</v>
      </c>
      <c r="J138" s="176"/>
      <c r="K138" s="176"/>
      <c r="L138" s="176"/>
      <c r="M138" s="176"/>
      <c r="N138" s="157"/>
      <c r="O138" s="158"/>
      <c r="P138" s="158"/>
      <c r="Q138" s="162"/>
      <c r="R138" s="176"/>
      <c r="S138" s="175"/>
    </row>
    <row r="139" spans="2:19" ht="16.5" x14ac:dyDescent="0.3">
      <c r="B139" s="141"/>
      <c r="C139" s="163">
        <v>9</v>
      </c>
      <c r="D139" s="179"/>
      <c r="E139" s="179"/>
      <c r="F139" s="180"/>
      <c r="G139" s="181"/>
      <c r="H139" s="181"/>
      <c r="I139" s="181"/>
      <c r="J139" s="181"/>
      <c r="K139" s="181"/>
      <c r="L139" s="163"/>
      <c r="M139" s="163"/>
      <c r="N139" s="133"/>
      <c r="O139" s="193"/>
      <c r="P139" s="193"/>
      <c r="Q139" s="194"/>
      <c r="R139" s="187"/>
      <c r="S139" s="142"/>
    </row>
    <row r="140" spans="2:19" ht="16.5" x14ac:dyDescent="0.3">
      <c r="B140" s="141"/>
      <c r="C140" s="163">
        <v>9</v>
      </c>
      <c r="D140" s="179"/>
      <c r="E140" s="179"/>
      <c r="F140" s="180"/>
      <c r="G140" s="181"/>
      <c r="H140" s="181"/>
      <c r="I140" s="181"/>
      <c r="J140" s="181"/>
      <c r="K140" s="181"/>
      <c r="L140" s="163"/>
      <c r="M140" s="163"/>
      <c r="N140" s="133"/>
      <c r="O140" s="193"/>
      <c r="P140" s="193"/>
      <c r="Q140" s="194"/>
      <c r="R140" s="187"/>
      <c r="S140" s="142"/>
    </row>
    <row r="141" spans="2:19" ht="16.5" x14ac:dyDescent="0.3">
      <c r="B141" s="141"/>
      <c r="C141" s="183"/>
      <c r="D141" s="183"/>
      <c r="E141" s="183"/>
      <c r="F141" s="184" t="s">
        <v>370</v>
      </c>
      <c r="G141" s="185"/>
      <c r="H141" s="185"/>
      <c r="I141" s="185"/>
      <c r="J141" s="185"/>
      <c r="K141" s="185"/>
      <c r="L141" s="163"/>
      <c r="M141" s="186"/>
      <c r="N141" s="184" t="s">
        <v>47</v>
      </c>
      <c r="O141" s="185"/>
      <c r="P141" s="185"/>
      <c r="Q141" s="185"/>
      <c r="R141" s="182"/>
      <c r="S141" s="142"/>
    </row>
    <row r="142" spans="2:19" ht="16.5" x14ac:dyDescent="0.3">
      <c r="B142" s="141"/>
      <c r="C142" s="128"/>
      <c r="D142" s="128"/>
      <c r="E142" s="128"/>
      <c r="F142" s="184" t="s">
        <v>371</v>
      </c>
      <c r="G142" s="185"/>
      <c r="H142" s="185"/>
      <c r="I142" s="185"/>
      <c r="J142" s="185"/>
      <c r="K142" s="185"/>
      <c r="L142" s="187"/>
      <c r="M142" s="188"/>
      <c r="N142" s="184" t="s">
        <v>48</v>
      </c>
      <c r="O142" s="185"/>
      <c r="P142" s="185"/>
      <c r="Q142" s="185"/>
      <c r="R142" s="187"/>
      <c r="S142" s="142"/>
    </row>
    <row r="143" spans="2:19" ht="16.5" x14ac:dyDescent="0.3">
      <c r="B143" s="141"/>
      <c r="C143" s="152" t="s">
        <v>45</v>
      </c>
      <c r="D143" s="152"/>
      <c r="E143" s="152"/>
      <c r="F143" s="152"/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152"/>
      <c r="S143" s="142"/>
    </row>
    <row r="144" spans="2:19" ht="5.25" customHeight="1" x14ac:dyDescent="0.3">
      <c r="B144" s="141"/>
      <c r="C144" s="189"/>
      <c r="D144" s="189"/>
      <c r="E144" s="189"/>
      <c r="F144" s="189"/>
      <c r="G144" s="189"/>
      <c r="H144" s="189"/>
      <c r="I144" s="189"/>
      <c r="J144" s="189"/>
      <c r="K144" s="189"/>
      <c r="L144" s="189"/>
      <c r="M144" s="189"/>
      <c r="N144" s="189"/>
      <c r="O144" s="189"/>
      <c r="P144" s="189"/>
      <c r="Q144" s="189"/>
      <c r="R144" s="189"/>
      <c r="S144" s="142"/>
    </row>
    <row r="145" spans="2:19" ht="16.5" x14ac:dyDescent="0.3">
      <c r="B145" s="141"/>
      <c r="C145" s="163">
        <v>10</v>
      </c>
      <c r="D145" s="179"/>
      <c r="E145" s="179"/>
      <c r="F145" s="180"/>
      <c r="G145" s="181"/>
      <c r="H145" s="181"/>
      <c r="I145" s="181"/>
      <c r="J145" s="181"/>
      <c r="K145" s="181"/>
      <c r="L145" s="163"/>
      <c r="M145" s="163"/>
      <c r="N145" s="133"/>
      <c r="O145" s="193"/>
      <c r="P145" s="193"/>
      <c r="Q145" s="194"/>
      <c r="R145" s="187"/>
      <c r="S145" s="142"/>
    </row>
    <row r="146" spans="2:19" ht="16.5" x14ac:dyDescent="0.3">
      <c r="B146" s="141"/>
      <c r="C146" s="163">
        <v>10</v>
      </c>
      <c r="D146" s="179"/>
      <c r="E146" s="179"/>
      <c r="F146" s="180"/>
      <c r="G146" s="181"/>
      <c r="H146" s="181"/>
      <c r="I146" s="181"/>
      <c r="J146" s="181"/>
      <c r="K146" s="181"/>
      <c r="L146" s="163"/>
      <c r="M146" s="163"/>
      <c r="N146" s="133"/>
      <c r="O146" s="193"/>
      <c r="P146" s="193"/>
      <c r="Q146" s="194"/>
      <c r="R146" s="187"/>
      <c r="S146" s="142"/>
    </row>
    <row r="147" spans="2:19" ht="16.5" x14ac:dyDescent="0.3">
      <c r="B147" s="141"/>
      <c r="C147" s="163">
        <v>10</v>
      </c>
      <c r="D147" s="179"/>
      <c r="E147" s="179"/>
      <c r="F147" s="180"/>
      <c r="G147" s="181"/>
      <c r="H147" s="181"/>
      <c r="I147" s="181"/>
      <c r="J147" s="181"/>
      <c r="K147" s="181"/>
      <c r="L147" s="163"/>
      <c r="M147" s="163"/>
      <c r="N147" s="133"/>
      <c r="O147" s="193"/>
      <c r="P147" s="193"/>
      <c r="Q147" s="194"/>
      <c r="R147" s="187"/>
      <c r="S147" s="142"/>
    </row>
    <row r="148" spans="2:19" ht="16.5" x14ac:dyDescent="0.3">
      <c r="B148" s="141"/>
      <c r="C148" s="183"/>
      <c r="D148" s="183"/>
      <c r="E148" s="183"/>
      <c r="F148" s="184" t="s">
        <v>372</v>
      </c>
      <c r="G148" s="185"/>
      <c r="H148" s="185"/>
      <c r="I148" s="185"/>
      <c r="J148" s="185"/>
      <c r="K148" s="185"/>
      <c r="L148" s="163"/>
      <c r="M148" s="186"/>
      <c r="N148" s="184" t="s">
        <v>47</v>
      </c>
      <c r="O148" s="185"/>
      <c r="P148" s="185"/>
      <c r="Q148" s="185"/>
      <c r="R148" s="182"/>
      <c r="S148" s="142"/>
    </row>
    <row r="149" spans="2:19" ht="16.5" x14ac:dyDescent="0.3">
      <c r="B149" s="141"/>
      <c r="C149" s="128"/>
      <c r="D149" s="128"/>
      <c r="E149" s="128"/>
      <c r="F149" s="184" t="s">
        <v>373</v>
      </c>
      <c r="G149" s="185"/>
      <c r="H149" s="185"/>
      <c r="I149" s="185"/>
      <c r="J149" s="185"/>
      <c r="K149" s="185"/>
      <c r="L149" s="187"/>
      <c r="M149" s="188"/>
      <c r="N149" s="184" t="s">
        <v>48</v>
      </c>
      <c r="O149" s="185"/>
      <c r="P149" s="185"/>
      <c r="Q149" s="185"/>
      <c r="R149" s="187"/>
      <c r="S149" s="142"/>
    </row>
    <row r="150" spans="2:19" ht="16.5" x14ac:dyDescent="0.3">
      <c r="B150" s="141"/>
      <c r="C150" s="152" t="s">
        <v>45</v>
      </c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2"/>
      <c r="R150" s="152"/>
      <c r="S150" s="142"/>
    </row>
    <row r="151" spans="2:19" ht="5.25" customHeight="1" x14ac:dyDescent="0.3">
      <c r="B151" s="141"/>
      <c r="C151" s="189"/>
      <c r="D151" s="189"/>
      <c r="E151" s="189"/>
      <c r="F151" s="189"/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42"/>
    </row>
    <row r="152" spans="2:19" ht="16.5" x14ac:dyDescent="0.3">
      <c r="B152" s="141"/>
      <c r="C152" s="163">
        <v>11</v>
      </c>
      <c r="D152" s="179"/>
      <c r="E152" s="179"/>
      <c r="F152" s="180"/>
      <c r="G152" s="181"/>
      <c r="H152" s="181"/>
      <c r="I152" s="181"/>
      <c r="J152" s="181"/>
      <c r="K152" s="181"/>
      <c r="L152" s="163"/>
      <c r="M152" s="163"/>
      <c r="N152" s="133"/>
      <c r="O152" s="193"/>
      <c r="P152" s="193"/>
      <c r="Q152" s="194"/>
      <c r="R152" s="187"/>
      <c r="S152" s="142"/>
    </row>
    <row r="153" spans="2:19" ht="16.5" x14ac:dyDescent="0.3">
      <c r="B153" s="141"/>
      <c r="C153" s="163">
        <v>11</v>
      </c>
      <c r="D153" s="179"/>
      <c r="E153" s="179"/>
      <c r="F153" s="180"/>
      <c r="G153" s="181"/>
      <c r="H153" s="181"/>
      <c r="I153" s="181"/>
      <c r="J153" s="181"/>
      <c r="K153" s="181"/>
      <c r="L153" s="163"/>
      <c r="M153" s="163"/>
      <c r="N153" s="133"/>
      <c r="O153" s="193"/>
      <c r="P153" s="193"/>
      <c r="Q153" s="194"/>
      <c r="R153" s="187"/>
      <c r="S153" s="142"/>
    </row>
    <row r="154" spans="2:19" ht="16.5" x14ac:dyDescent="0.3">
      <c r="B154" s="141"/>
      <c r="C154" s="163">
        <v>11</v>
      </c>
      <c r="D154" s="179"/>
      <c r="E154" s="179"/>
      <c r="F154" s="180"/>
      <c r="G154" s="181"/>
      <c r="H154" s="181"/>
      <c r="I154" s="181"/>
      <c r="J154" s="181"/>
      <c r="K154" s="181"/>
      <c r="L154" s="163"/>
      <c r="M154" s="163"/>
      <c r="N154" s="133"/>
      <c r="O154" s="193"/>
      <c r="P154" s="193"/>
      <c r="Q154" s="194"/>
      <c r="R154" s="187"/>
      <c r="S154" s="142"/>
    </row>
    <row r="155" spans="2:19" ht="16.5" x14ac:dyDescent="0.3">
      <c r="B155" s="141"/>
      <c r="C155" s="183"/>
      <c r="D155" s="183"/>
      <c r="E155" s="183"/>
      <c r="F155" s="184" t="s">
        <v>374</v>
      </c>
      <c r="G155" s="185"/>
      <c r="H155" s="185"/>
      <c r="I155" s="185"/>
      <c r="J155" s="185"/>
      <c r="K155" s="185"/>
      <c r="L155" s="163"/>
      <c r="M155" s="186"/>
      <c r="N155" s="184" t="s">
        <v>47</v>
      </c>
      <c r="O155" s="185"/>
      <c r="P155" s="185"/>
      <c r="Q155" s="185"/>
      <c r="R155" s="182"/>
      <c r="S155" s="142"/>
    </row>
    <row r="156" spans="2:19" ht="16.5" x14ac:dyDescent="0.3">
      <c r="B156" s="141"/>
      <c r="C156" s="128"/>
      <c r="D156" s="128"/>
      <c r="E156" s="128"/>
      <c r="F156" s="184" t="s">
        <v>375</v>
      </c>
      <c r="G156" s="185"/>
      <c r="H156" s="185"/>
      <c r="I156" s="185"/>
      <c r="J156" s="185"/>
      <c r="K156" s="185"/>
      <c r="L156" s="187"/>
      <c r="M156" s="188"/>
      <c r="N156" s="184" t="s">
        <v>48</v>
      </c>
      <c r="O156" s="185"/>
      <c r="P156" s="185"/>
      <c r="Q156" s="185"/>
      <c r="R156" s="187"/>
      <c r="S156" s="142"/>
    </row>
    <row r="157" spans="2:19" ht="16.5" x14ac:dyDescent="0.3">
      <c r="B157" s="141"/>
      <c r="C157" s="152" t="s">
        <v>45</v>
      </c>
      <c r="D157" s="152"/>
      <c r="E157" s="152"/>
      <c r="F157" s="152"/>
      <c r="G157" s="152"/>
      <c r="H157" s="152"/>
      <c r="I157" s="152"/>
      <c r="J157" s="152"/>
      <c r="K157" s="152"/>
      <c r="L157" s="152"/>
      <c r="M157" s="152"/>
      <c r="N157" s="152"/>
      <c r="O157" s="152"/>
      <c r="P157" s="152"/>
      <c r="Q157" s="152"/>
      <c r="R157" s="152"/>
      <c r="S157" s="142"/>
    </row>
    <row r="158" spans="2:19" ht="16.5" x14ac:dyDescent="0.3">
      <c r="B158" s="141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42"/>
    </row>
    <row r="159" spans="2:19" ht="16.5" x14ac:dyDescent="0.3">
      <c r="B159" s="141"/>
      <c r="C159" s="189"/>
      <c r="D159" s="189"/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42"/>
    </row>
    <row r="160" spans="2:19" ht="16.5" x14ac:dyDescent="0.3">
      <c r="B160" s="141"/>
      <c r="C160" s="152" t="s">
        <v>191</v>
      </c>
      <c r="D160" s="152"/>
      <c r="E160" s="152"/>
      <c r="F160" s="152"/>
      <c r="G160" s="152"/>
      <c r="H160" s="152"/>
      <c r="I160" s="152"/>
      <c r="J160" s="152"/>
      <c r="K160" s="152"/>
      <c r="L160" s="152"/>
      <c r="M160" s="152"/>
      <c r="N160" s="152"/>
      <c r="O160" s="152"/>
      <c r="P160" s="152"/>
      <c r="Q160" s="152"/>
      <c r="R160" s="152"/>
      <c r="S160" s="142"/>
    </row>
    <row r="161" spans="2:19" ht="5.25" customHeight="1" x14ac:dyDescent="0.3">
      <c r="B161" s="141"/>
      <c r="C161" s="152"/>
      <c r="D161" s="152"/>
      <c r="E161" s="152"/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42"/>
    </row>
    <row r="162" spans="2:19" ht="16.5" x14ac:dyDescent="0.3">
      <c r="B162" s="141"/>
      <c r="C162" s="152" t="s">
        <v>59</v>
      </c>
      <c r="D162" s="152"/>
      <c r="E162" s="152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42"/>
    </row>
    <row r="163" spans="2:19" ht="16.5" x14ac:dyDescent="0.3">
      <c r="B163" s="141"/>
      <c r="C163" s="152"/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42"/>
    </row>
    <row r="164" spans="2:19" ht="16.5" x14ac:dyDescent="0.3">
      <c r="B164" s="141"/>
      <c r="C164" s="152"/>
      <c r="D164" s="152"/>
      <c r="E164" s="152"/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42"/>
    </row>
    <row r="165" spans="2:19" ht="16.5" x14ac:dyDescent="0.3">
      <c r="B165" s="141"/>
      <c r="C165" s="152" t="s">
        <v>192</v>
      </c>
      <c r="D165" s="152"/>
      <c r="E165" s="152"/>
      <c r="F165" s="152"/>
      <c r="G165" s="152"/>
      <c r="H165" s="152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42"/>
    </row>
    <row r="166" spans="2:19" ht="5.25" customHeight="1" x14ac:dyDescent="0.3">
      <c r="B166" s="141"/>
      <c r="C166" s="189"/>
      <c r="D166" s="189"/>
      <c r="E166" s="189"/>
      <c r="F166" s="189"/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42"/>
    </row>
    <row r="167" spans="2:19" ht="16.5" x14ac:dyDescent="0.3">
      <c r="B167" s="141"/>
      <c r="C167" s="152" t="s">
        <v>59</v>
      </c>
      <c r="D167" s="152"/>
      <c r="E167" s="152"/>
      <c r="F167" s="152"/>
      <c r="G167" s="152"/>
      <c r="H167" s="152"/>
      <c r="I167" s="152"/>
      <c r="J167" s="152"/>
      <c r="K167" s="152"/>
      <c r="L167" s="152"/>
      <c r="M167" s="152"/>
      <c r="N167" s="152"/>
      <c r="O167" s="152"/>
      <c r="P167" s="152"/>
      <c r="Q167" s="152"/>
      <c r="R167" s="152"/>
      <c r="S167" s="142"/>
    </row>
    <row r="168" spans="2:19" ht="16.5" x14ac:dyDescent="0.3">
      <c r="B168" s="141"/>
      <c r="C168" s="152"/>
      <c r="D168" s="152"/>
      <c r="E168" s="152"/>
      <c r="F168" s="152"/>
      <c r="G168" s="152"/>
      <c r="H168" s="152"/>
      <c r="I168" s="152"/>
      <c r="J168" s="152"/>
      <c r="K168" s="152"/>
      <c r="L168" s="152"/>
      <c r="M168" s="152"/>
      <c r="N168" s="152"/>
      <c r="O168" s="152"/>
      <c r="P168" s="152"/>
      <c r="Q168" s="152"/>
      <c r="R168" s="152"/>
      <c r="S168" s="142"/>
    </row>
    <row r="169" spans="2:19" ht="16.5" x14ac:dyDescent="0.3">
      <c r="B169" s="141"/>
      <c r="C169" s="152"/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  <c r="R169" s="152"/>
      <c r="S169" s="142"/>
    </row>
    <row r="170" spans="2:19" ht="16.5" x14ac:dyDescent="0.3">
      <c r="B170" s="141"/>
      <c r="C170" s="152" t="s">
        <v>193</v>
      </c>
      <c r="D170" s="152"/>
      <c r="E170" s="152"/>
      <c r="F170" s="152"/>
      <c r="G170" s="152"/>
      <c r="H170" s="152"/>
      <c r="I170" s="152"/>
      <c r="J170" s="152"/>
      <c r="K170" s="152"/>
      <c r="L170" s="152"/>
      <c r="M170" s="152"/>
      <c r="N170" s="152"/>
      <c r="O170" s="152"/>
      <c r="P170" s="152"/>
      <c r="Q170" s="152"/>
      <c r="R170" s="152"/>
      <c r="S170" s="142"/>
    </row>
    <row r="171" spans="2:19" ht="5.25" customHeight="1" x14ac:dyDescent="0.3">
      <c r="B171" s="141"/>
      <c r="C171" s="189"/>
      <c r="D171" s="189"/>
      <c r="E171" s="189"/>
      <c r="F171" s="189"/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189"/>
      <c r="S171" s="142"/>
    </row>
    <row r="172" spans="2:19" ht="16.5" x14ac:dyDescent="0.3">
      <c r="B172" s="141"/>
      <c r="C172" s="152" t="s">
        <v>175</v>
      </c>
      <c r="D172" s="152"/>
      <c r="E172" s="152"/>
      <c r="F172" s="152"/>
      <c r="G172" s="152"/>
      <c r="H172" s="152"/>
      <c r="I172" s="152"/>
      <c r="J172" s="152"/>
      <c r="K172" s="152"/>
      <c r="L172" s="152"/>
      <c r="M172" s="152"/>
      <c r="N172" s="152"/>
      <c r="O172" s="152"/>
      <c r="P172" s="152"/>
      <c r="Q172" s="152"/>
      <c r="R172" s="152"/>
      <c r="S172" s="142"/>
    </row>
    <row r="173" spans="2:19" ht="16.5" x14ac:dyDescent="0.3">
      <c r="B173" s="141"/>
      <c r="C173" s="152"/>
      <c r="D173" s="152"/>
      <c r="E173" s="152"/>
      <c r="F173" s="152"/>
      <c r="G173" s="152"/>
      <c r="H173" s="152"/>
      <c r="I173" s="152"/>
      <c r="J173" s="152"/>
      <c r="K173" s="152"/>
      <c r="L173" s="152"/>
      <c r="M173" s="152"/>
      <c r="N173" s="152"/>
      <c r="O173" s="152"/>
      <c r="P173" s="152"/>
      <c r="Q173" s="152"/>
      <c r="R173" s="152"/>
      <c r="S173" s="142"/>
    </row>
    <row r="174" spans="2:19" ht="16.5" x14ac:dyDescent="0.3">
      <c r="B174" s="141"/>
      <c r="C174" s="152"/>
      <c r="D174" s="152"/>
      <c r="E174" s="152"/>
      <c r="F174" s="152"/>
      <c r="G174" s="152"/>
      <c r="H174" s="152"/>
      <c r="I174" s="152"/>
      <c r="J174" s="152"/>
      <c r="K174" s="152"/>
      <c r="L174" s="152"/>
      <c r="M174" s="152"/>
      <c r="N174" s="152"/>
      <c r="O174" s="152"/>
      <c r="P174" s="152"/>
      <c r="Q174" s="152"/>
      <c r="R174" s="152"/>
      <c r="S174" s="142"/>
    </row>
    <row r="175" spans="2:19" ht="17.25" thickBot="1" x14ac:dyDescent="0.35">
      <c r="B175" s="143" t="s">
        <v>341</v>
      </c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5"/>
    </row>
  </sheetData>
  <customSheetViews>
    <customSheetView guid="{283799AB-53DD-4854-8F68-C970255835FB}">
      <selection activeCell="Q7" sqref="Q7"/>
      <pageMargins left="0.25" right="0.25" top="0.17" bottom="0.17" header="0.17" footer="0.17"/>
      <pageSetup orientation="portrait" r:id="rId1"/>
    </customSheetView>
    <customSheetView guid="{7F7AF00C-B7DF-483C-AF69-A28F147641C5}">
      <selection activeCell="M7" sqref="M7"/>
      <pageMargins left="0.25" right="0.25" top="0.17" bottom="0.17" header="0.17" footer="0.17"/>
      <pageSetup orientation="portrait" r:id="rId2"/>
    </customSheetView>
  </customSheetViews>
  <mergeCells count="187">
    <mergeCell ref="B42:S42"/>
    <mergeCell ref="B43:S43"/>
    <mergeCell ref="B44:S44"/>
    <mergeCell ref="B175:S175"/>
    <mergeCell ref="C174:R174"/>
    <mergeCell ref="C165:R165"/>
    <mergeCell ref="C157:R157"/>
    <mergeCell ref="C172:R172"/>
    <mergeCell ref="C160:R160"/>
    <mergeCell ref="C161:R161"/>
    <mergeCell ref="C173:R173"/>
    <mergeCell ref="C170:R170"/>
    <mergeCell ref="C167:R167"/>
    <mergeCell ref="C169:R169"/>
    <mergeCell ref="C168:R168"/>
    <mergeCell ref="N155:Q155"/>
    <mergeCell ref="N153:Q153"/>
    <mergeCell ref="F156:K156"/>
    <mergeCell ref="N156:Q156"/>
    <mergeCell ref="N154:Q154"/>
    <mergeCell ref="F155:K155"/>
    <mergeCell ref="C163:R163"/>
    <mergeCell ref="C164:R164"/>
    <mergeCell ref="N152:Q152"/>
    <mergeCell ref="C162:R162"/>
    <mergeCell ref="F149:K149"/>
    <mergeCell ref="N149:Q149"/>
    <mergeCell ref="C150:R150"/>
    <mergeCell ref="F142:K142"/>
    <mergeCell ref="N142:Q142"/>
    <mergeCell ref="N148:Q148"/>
    <mergeCell ref="N146:Q146"/>
    <mergeCell ref="C143:R143"/>
    <mergeCell ref="F148:K148"/>
    <mergeCell ref="N147:Q147"/>
    <mergeCell ref="N145:Q145"/>
    <mergeCell ref="F141:K141"/>
    <mergeCell ref="N141:Q141"/>
    <mergeCell ref="C135:R135"/>
    <mergeCell ref="R137:R138"/>
    <mergeCell ref="N117:Q117"/>
    <mergeCell ref="N128:Q128"/>
    <mergeCell ref="F118:K118"/>
    <mergeCell ref="N118:Q118"/>
    <mergeCell ref="N127:Q127"/>
    <mergeCell ref="C129:R129"/>
    <mergeCell ref="F127:K127"/>
    <mergeCell ref="J137:J138"/>
    <mergeCell ref="B2:S2"/>
    <mergeCell ref="B3:S3"/>
    <mergeCell ref="F107:K107"/>
    <mergeCell ref="N107:Q107"/>
    <mergeCell ref="B94:S94"/>
    <mergeCell ref="N140:Q140"/>
    <mergeCell ref="N139:Q139"/>
    <mergeCell ref="C119:R119"/>
    <mergeCell ref="F128:K128"/>
    <mergeCell ref="F108:K108"/>
    <mergeCell ref="C98:R98"/>
    <mergeCell ref="B95:S95"/>
    <mergeCell ref="B96:S96"/>
    <mergeCell ref="C100:C101"/>
    <mergeCell ref="D100:D101"/>
    <mergeCell ref="E100:E101"/>
    <mergeCell ref="F100:G100"/>
    <mergeCell ref="H100:I100"/>
    <mergeCell ref="O100:O101"/>
    <mergeCell ref="P100:P101"/>
    <mergeCell ref="N92:Q92"/>
    <mergeCell ref="F65:K65"/>
    <mergeCell ref="N65:Q65"/>
    <mergeCell ref="F74:K74"/>
    <mergeCell ref="C5:R5"/>
    <mergeCell ref="F46:G46"/>
    <mergeCell ref="F54:K54"/>
    <mergeCell ref="F55:K55"/>
    <mergeCell ref="C46:C47"/>
    <mergeCell ref="D46:D47"/>
    <mergeCell ref="E46:E47"/>
    <mergeCell ref="R46:R47"/>
    <mergeCell ref="Q46:Q47"/>
    <mergeCell ref="J46:J47"/>
    <mergeCell ref="K46:K47"/>
    <mergeCell ref="L46:L47"/>
    <mergeCell ref="M46:M47"/>
    <mergeCell ref="N46:N47"/>
    <mergeCell ref="H46:I46"/>
    <mergeCell ref="J30:J31"/>
    <mergeCell ref="N55:Q55"/>
    <mergeCell ref="N54:Q54"/>
    <mergeCell ref="O46:O47"/>
    <mergeCell ref="C28:R28"/>
    <mergeCell ref="R18:R19"/>
    <mergeCell ref="F26:K26"/>
    <mergeCell ref="C30:C31"/>
    <mergeCell ref="C18:C19"/>
    <mergeCell ref="P46:P47"/>
    <mergeCell ref="F82:K82"/>
    <mergeCell ref="Q100:Q101"/>
    <mergeCell ref="N108:Q108"/>
    <mergeCell ref="C56:R56"/>
    <mergeCell ref="F64:K64"/>
    <mergeCell ref="N64:Q64"/>
    <mergeCell ref="C93:R93"/>
    <mergeCell ref="N82:Q82"/>
    <mergeCell ref="F83:K83"/>
    <mergeCell ref="N83:Q83"/>
    <mergeCell ref="C84:R84"/>
    <mergeCell ref="R100:R101"/>
    <mergeCell ref="J100:J101"/>
    <mergeCell ref="K100:K101"/>
    <mergeCell ref="L100:L101"/>
    <mergeCell ref="M100:M101"/>
    <mergeCell ref="N74:Q74"/>
    <mergeCell ref="F73:K73"/>
    <mergeCell ref="C75:R75"/>
    <mergeCell ref="N73:Q73"/>
    <mergeCell ref="C66:R66"/>
    <mergeCell ref="Q30:Q31"/>
    <mergeCell ref="D18:D19"/>
    <mergeCell ref="E18:E19"/>
    <mergeCell ref="F18:G18"/>
    <mergeCell ref="H18:I18"/>
    <mergeCell ref="R30:R31"/>
    <mergeCell ref="C109:R109"/>
    <mergeCell ref="K137:K138"/>
    <mergeCell ref="L137:L138"/>
    <mergeCell ref="M137:M138"/>
    <mergeCell ref="C137:C138"/>
    <mergeCell ref="D137:D138"/>
    <mergeCell ref="E137:E138"/>
    <mergeCell ref="H137:I137"/>
    <mergeCell ref="F137:G137"/>
    <mergeCell ref="F117:K117"/>
    <mergeCell ref="B131:S131"/>
    <mergeCell ref="B132:S132"/>
    <mergeCell ref="B133:S133"/>
    <mergeCell ref="N137:Q138"/>
    <mergeCell ref="N100:N101"/>
    <mergeCell ref="N91:Q91"/>
    <mergeCell ref="F92:K92"/>
    <mergeCell ref="F91:K91"/>
    <mergeCell ref="C40:R40"/>
    <mergeCell ref="N18:N19"/>
    <mergeCell ref="O18:O19"/>
    <mergeCell ref="P18:P19"/>
    <mergeCell ref="N27:Q27"/>
    <mergeCell ref="J18:J19"/>
    <mergeCell ref="D30:D31"/>
    <mergeCell ref="E30:E31"/>
    <mergeCell ref="K18:K19"/>
    <mergeCell ref="L18:L19"/>
    <mergeCell ref="N26:Q26"/>
    <mergeCell ref="F38:K38"/>
    <mergeCell ref="N38:Q38"/>
    <mergeCell ref="F27:K27"/>
    <mergeCell ref="F39:K39"/>
    <mergeCell ref="N39:Q39"/>
    <mergeCell ref="K30:K31"/>
    <mergeCell ref="L30:L31"/>
    <mergeCell ref="M30:M31"/>
    <mergeCell ref="N30:N31"/>
    <mergeCell ref="O30:O31"/>
    <mergeCell ref="P30:P31"/>
    <mergeCell ref="F30:G30"/>
    <mergeCell ref="H30:I30"/>
    <mergeCell ref="P6:P7"/>
    <mergeCell ref="Q6:Q7"/>
    <mergeCell ref="R6:R7"/>
    <mergeCell ref="K6:K7"/>
    <mergeCell ref="L6:L7"/>
    <mergeCell ref="Q18:Q19"/>
    <mergeCell ref="M18:M19"/>
    <mergeCell ref="C16:R16"/>
    <mergeCell ref="F14:K14"/>
    <mergeCell ref="N14:Q14"/>
    <mergeCell ref="M6:M7"/>
    <mergeCell ref="N6:N7"/>
    <mergeCell ref="O6:O7"/>
    <mergeCell ref="C6:C7"/>
    <mergeCell ref="D6:D7"/>
    <mergeCell ref="E6:E7"/>
    <mergeCell ref="F6:G6"/>
    <mergeCell ref="H6:I6"/>
    <mergeCell ref="J6:J7"/>
    <mergeCell ref="F15:K15"/>
    <mergeCell ref="N15:Q15"/>
  </mergeCells>
  <phoneticPr fontId="10" type="noConversion"/>
  <pageMargins left="0.25" right="0.25" top="0.17" bottom="0.17" header="0.17" footer="0.17"/>
  <pageSetup scale="77" orientation="landscape" r:id="rId3"/>
  <rowBreaks count="3" manualBreakCount="3">
    <brk id="42" min="1" max="18" man="1"/>
    <brk id="94" max="16383" man="1"/>
    <brk id="1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U43"/>
  <sheetViews>
    <sheetView zoomScaleNormal="100" workbookViewId="0">
      <selection activeCell="J11" sqref="J11"/>
    </sheetView>
  </sheetViews>
  <sheetFormatPr defaultRowHeight="15" x14ac:dyDescent="0.25"/>
  <cols>
    <col min="1" max="1" width="0.5703125" style="47" customWidth="1"/>
    <col min="2" max="2" width="8.7109375" style="47" customWidth="1"/>
    <col min="3" max="9" width="9.140625" style="47"/>
    <col min="10" max="10" width="9.5703125" style="47" customWidth="1"/>
    <col min="11" max="16384" width="9.140625" style="47"/>
  </cols>
  <sheetData>
    <row r="1" spans="1:22" s="195" customFormat="1" ht="17.25" x14ac:dyDescent="0.35">
      <c r="B1" s="196" t="s">
        <v>220</v>
      </c>
      <c r="C1" s="196"/>
    </row>
    <row r="2" spans="1:22" s="195" customFormat="1" ht="16.5" x14ac:dyDescent="0.3"/>
    <row r="3" spans="1:22" s="197" customFormat="1" x14ac:dyDescent="0.3">
      <c r="B3" s="198" t="s">
        <v>174</v>
      </c>
      <c r="C3" s="198"/>
    </row>
    <row r="4" spans="1:22" s="197" customFormat="1" x14ac:dyDescent="0.3">
      <c r="A4" s="199" t="s">
        <v>334</v>
      </c>
      <c r="B4" s="197" t="s">
        <v>342</v>
      </c>
    </row>
    <row r="5" spans="1:22" s="197" customFormat="1" x14ac:dyDescent="0.3">
      <c r="A5" s="199" t="s">
        <v>335</v>
      </c>
      <c r="B5" s="197" t="s">
        <v>290</v>
      </c>
    </row>
    <row r="6" spans="1:22" s="195" customFormat="1" ht="18" thickBot="1" x14ac:dyDescent="0.4">
      <c r="A6" s="200" t="s">
        <v>336</v>
      </c>
      <c r="B6" s="201" t="s">
        <v>319</v>
      </c>
      <c r="C6" s="201"/>
    </row>
    <row r="7" spans="1:22" s="195" customFormat="1" ht="18" thickBot="1" x14ac:dyDescent="0.4">
      <c r="A7" s="199" t="s">
        <v>337</v>
      </c>
      <c r="B7" s="202" t="s">
        <v>171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4"/>
    </row>
    <row r="8" spans="1:22" s="195" customFormat="1" ht="86.25" thickBot="1" x14ac:dyDescent="0.35">
      <c r="B8" s="205" t="s">
        <v>338</v>
      </c>
      <c r="C8" s="205" t="s">
        <v>153</v>
      </c>
      <c r="D8" s="206" t="s">
        <v>155</v>
      </c>
      <c r="E8" s="206" t="s">
        <v>151</v>
      </c>
      <c r="F8" s="206" t="s">
        <v>152</v>
      </c>
      <c r="G8" s="206" t="s">
        <v>120</v>
      </c>
      <c r="H8" s="206" t="s">
        <v>156</v>
      </c>
      <c r="I8" s="206" t="s">
        <v>151</v>
      </c>
      <c r="J8" s="206" t="s">
        <v>152</v>
      </c>
      <c r="K8" s="207" t="s">
        <v>120</v>
      </c>
      <c r="L8" s="206" t="s">
        <v>199</v>
      </c>
      <c r="M8" s="206" t="s">
        <v>200</v>
      </c>
      <c r="N8" s="205" t="s">
        <v>157</v>
      </c>
      <c r="O8" s="206" t="s">
        <v>163</v>
      </c>
      <c r="P8" s="206" t="s">
        <v>158</v>
      </c>
      <c r="Q8" s="206" t="s">
        <v>159</v>
      </c>
      <c r="R8" s="206" t="s">
        <v>160</v>
      </c>
      <c r="S8" s="206" t="s">
        <v>161</v>
      </c>
      <c r="T8" s="206" t="s">
        <v>162</v>
      </c>
      <c r="U8" s="206" t="s">
        <v>203</v>
      </c>
      <c r="V8" s="207" t="s">
        <v>204</v>
      </c>
    </row>
    <row r="9" spans="1:22" s="195" customFormat="1" ht="16.5" x14ac:dyDescent="0.3">
      <c r="A9" s="197"/>
      <c r="B9" s="208"/>
      <c r="C9" s="209" t="s">
        <v>122</v>
      </c>
      <c r="D9" s="197"/>
      <c r="E9" s="197"/>
      <c r="H9" s="197"/>
      <c r="K9" s="210"/>
      <c r="L9" s="211" t="s">
        <v>202</v>
      </c>
      <c r="M9" s="212" t="s">
        <v>201</v>
      </c>
      <c r="N9" s="213"/>
      <c r="V9" s="210"/>
    </row>
    <row r="10" spans="1:22" s="195" customFormat="1" ht="16.5" x14ac:dyDescent="0.3">
      <c r="A10" s="197"/>
      <c r="B10" s="208"/>
      <c r="C10" s="209" t="s">
        <v>122</v>
      </c>
      <c r="D10" s="197"/>
      <c r="E10" s="197"/>
      <c r="H10" s="197"/>
      <c r="K10" s="210"/>
      <c r="L10" s="214" t="s">
        <v>202</v>
      </c>
      <c r="M10" s="215" t="s">
        <v>201</v>
      </c>
      <c r="N10" s="213"/>
      <c r="V10" s="210"/>
    </row>
    <row r="11" spans="1:22" s="195" customFormat="1" ht="16.5" x14ac:dyDescent="0.3">
      <c r="A11" s="197"/>
      <c r="B11" s="208"/>
      <c r="C11" s="209" t="s">
        <v>122</v>
      </c>
      <c r="D11" s="197"/>
      <c r="E11" s="197"/>
      <c r="H11" s="197"/>
      <c r="K11" s="210"/>
      <c r="L11" s="214" t="s">
        <v>202</v>
      </c>
      <c r="M11" s="215" t="s">
        <v>201</v>
      </c>
      <c r="N11" s="213"/>
      <c r="V11" s="210"/>
    </row>
    <row r="12" spans="1:22" s="195" customFormat="1" ht="16.5" x14ac:dyDescent="0.3">
      <c r="A12" s="197"/>
      <c r="B12" s="208"/>
      <c r="C12" s="209" t="s">
        <v>122</v>
      </c>
      <c r="D12" s="197"/>
      <c r="E12" s="197"/>
      <c r="H12" s="197"/>
      <c r="K12" s="210"/>
      <c r="L12" s="214" t="s">
        <v>202</v>
      </c>
      <c r="M12" s="215" t="s">
        <v>201</v>
      </c>
      <c r="N12" s="213"/>
      <c r="V12" s="210"/>
    </row>
    <row r="13" spans="1:22" s="195" customFormat="1" ht="16.5" x14ac:dyDescent="0.3">
      <c r="A13" s="197"/>
      <c r="B13" s="208"/>
      <c r="C13" s="209" t="s">
        <v>122</v>
      </c>
      <c r="D13" s="197"/>
      <c r="E13" s="197"/>
      <c r="H13" s="197"/>
      <c r="K13" s="210"/>
      <c r="L13" s="214" t="s">
        <v>202</v>
      </c>
      <c r="M13" s="215" t="s">
        <v>201</v>
      </c>
      <c r="N13" s="213"/>
      <c r="V13" s="210"/>
    </row>
    <row r="14" spans="1:22" s="195" customFormat="1" ht="16.5" x14ac:dyDescent="0.3">
      <c r="A14" s="197"/>
      <c r="B14" s="208"/>
      <c r="C14" s="209" t="s">
        <v>122</v>
      </c>
      <c r="D14" s="197"/>
      <c r="E14" s="197"/>
      <c r="H14" s="197"/>
      <c r="K14" s="210"/>
      <c r="L14" s="214" t="s">
        <v>202</v>
      </c>
      <c r="M14" s="215" t="s">
        <v>201</v>
      </c>
      <c r="N14" s="213"/>
      <c r="V14" s="210"/>
    </row>
    <row r="15" spans="1:22" s="195" customFormat="1" ht="16.5" x14ac:dyDescent="0.3">
      <c r="A15" s="197"/>
      <c r="B15" s="208"/>
      <c r="C15" s="209" t="s">
        <v>122</v>
      </c>
      <c r="D15" s="197"/>
      <c r="E15" s="197"/>
      <c r="H15" s="197"/>
      <c r="K15" s="210"/>
      <c r="L15" s="214" t="s">
        <v>202</v>
      </c>
      <c r="M15" s="215" t="s">
        <v>201</v>
      </c>
      <c r="N15" s="213"/>
      <c r="V15" s="210"/>
    </row>
    <row r="16" spans="1:22" s="195" customFormat="1" ht="16.5" x14ac:dyDescent="0.3">
      <c r="A16" s="197"/>
      <c r="B16" s="208"/>
      <c r="C16" s="209" t="s">
        <v>122</v>
      </c>
      <c r="D16" s="197"/>
      <c r="E16" s="197"/>
      <c r="H16" s="197"/>
      <c r="K16" s="210"/>
      <c r="L16" s="214" t="s">
        <v>202</v>
      </c>
      <c r="M16" s="215" t="s">
        <v>201</v>
      </c>
      <c r="N16" s="213"/>
      <c r="V16" s="210"/>
    </row>
    <row r="17" spans="1:47" s="195" customFormat="1" ht="16.5" x14ac:dyDescent="0.3">
      <c r="A17" s="197"/>
      <c r="B17" s="208"/>
      <c r="C17" s="209" t="s">
        <v>122</v>
      </c>
      <c r="D17" s="197"/>
      <c r="E17" s="197"/>
      <c r="H17" s="197"/>
      <c r="K17" s="210"/>
      <c r="L17" s="214" t="s">
        <v>202</v>
      </c>
      <c r="M17" s="215" t="s">
        <v>201</v>
      </c>
      <c r="N17" s="213"/>
      <c r="V17" s="210"/>
    </row>
    <row r="18" spans="1:47" s="195" customFormat="1" ht="16.5" x14ac:dyDescent="0.3">
      <c r="A18" s="197"/>
      <c r="B18" s="208"/>
      <c r="C18" s="209" t="s">
        <v>122</v>
      </c>
      <c r="D18" s="197"/>
      <c r="E18" s="197"/>
      <c r="H18" s="197"/>
      <c r="K18" s="210"/>
      <c r="L18" s="214" t="s">
        <v>202</v>
      </c>
      <c r="M18" s="215" t="s">
        <v>201</v>
      </c>
      <c r="N18" s="213"/>
      <c r="V18" s="210"/>
    </row>
    <row r="19" spans="1:47" s="195" customFormat="1" ht="16.5" x14ac:dyDescent="0.3">
      <c r="A19" s="197"/>
      <c r="B19" s="208"/>
      <c r="C19" s="209" t="s">
        <v>122</v>
      </c>
      <c r="D19" s="197"/>
      <c r="E19" s="197"/>
      <c r="H19" s="197"/>
      <c r="K19" s="210"/>
      <c r="L19" s="214" t="s">
        <v>202</v>
      </c>
      <c r="M19" s="215" t="s">
        <v>201</v>
      </c>
      <c r="N19" s="213"/>
      <c r="V19" s="210"/>
    </row>
    <row r="20" spans="1:47" s="195" customFormat="1" ht="16.5" x14ac:dyDescent="0.3">
      <c r="A20" s="197"/>
      <c r="B20" s="208"/>
      <c r="C20" s="209" t="s">
        <v>122</v>
      </c>
      <c r="D20" s="197"/>
      <c r="E20" s="197"/>
      <c r="H20" s="197"/>
      <c r="K20" s="210"/>
      <c r="L20" s="214" t="s">
        <v>202</v>
      </c>
      <c r="M20" s="215" t="s">
        <v>201</v>
      </c>
      <c r="N20" s="213"/>
      <c r="V20" s="210"/>
    </row>
    <row r="21" spans="1:47" s="195" customFormat="1" ht="16.5" x14ac:dyDescent="0.3">
      <c r="A21" s="197"/>
      <c r="B21" s="208"/>
      <c r="C21" s="209" t="s">
        <v>122</v>
      </c>
      <c r="D21" s="197"/>
      <c r="E21" s="197"/>
      <c r="H21" s="197"/>
      <c r="K21" s="210"/>
      <c r="L21" s="214" t="s">
        <v>202</v>
      </c>
      <c r="M21" s="215" t="s">
        <v>201</v>
      </c>
      <c r="N21" s="213"/>
      <c r="V21" s="210"/>
    </row>
    <row r="22" spans="1:47" s="195" customFormat="1" ht="17.25" thickBot="1" x14ac:dyDescent="0.35">
      <c r="A22" s="197"/>
      <c r="B22" s="216" t="s">
        <v>173</v>
      </c>
      <c r="C22" s="217"/>
      <c r="D22" s="217"/>
      <c r="E22" s="217"/>
      <c r="F22" s="218"/>
      <c r="G22" s="218"/>
      <c r="H22" s="217"/>
      <c r="I22" s="218"/>
      <c r="J22" s="218"/>
      <c r="K22" s="219"/>
      <c r="L22" s="220"/>
      <c r="M22" s="221"/>
      <c r="N22" s="222"/>
      <c r="O22" s="218"/>
      <c r="P22" s="218"/>
      <c r="Q22" s="218"/>
      <c r="R22" s="218"/>
      <c r="S22" s="218"/>
      <c r="T22" s="218"/>
      <c r="U22" s="218"/>
      <c r="V22" s="219"/>
    </row>
    <row r="23" spans="1:47" s="195" customFormat="1" ht="16.5" x14ac:dyDescent="0.3">
      <c r="A23" s="197"/>
      <c r="B23" s="197"/>
      <c r="C23" s="197"/>
      <c r="D23" s="197"/>
      <c r="E23" s="197"/>
    </row>
    <row r="24" spans="1:47" s="195" customFormat="1" ht="18" thickBot="1" x14ac:dyDescent="0.4">
      <c r="A24" s="197"/>
      <c r="B24" s="201" t="s">
        <v>319</v>
      </c>
      <c r="C24" s="201"/>
      <c r="D24" s="197"/>
      <c r="E24" s="197"/>
    </row>
    <row r="25" spans="1:47" s="195" customFormat="1" ht="18" thickBot="1" x14ac:dyDescent="0.4">
      <c r="A25" s="197"/>
      <c r="B25" s="202" t="s">
        <v>172</v>
      </c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4"/>
    </row>
    <row r="26" spans="1:47" s="195" customFormat="1" ht="15" customHeight="1" x14ac:dyDescent="0.3">
      <c r="A26" s="197"/>
      <c r="B26" s="223" t="s">
        <v>338</v>
      </c>
      <c r="C26" s="224" t="s">
        <v>153</v>
      </c>
      <c r="D26" s="225" t="s">
        <v>150</v>
      </c>
      <c r="E26" s="225" t="s">
        <v>151</v>
      </c>
      <c r="F26" s="225" t="s">
        <v>152</v>
      </c>
      <c r="G26" s="226" t="s">
        <v>120</v>
      </c>
      <c r="H26" s="224" t="s">
        <v>199</v>
      </c>
      <c r="I26" s="226" t="s">
        <v>200</v>
      </c>
      <c r="J26" s="224" t="s">
        <v>164</v>
      </c>
      <c r="K26" s="227" t="s">
        <v>165</v>
      </c>
      <c r="L26" s="228" t="s">
        <v>166</v>
      </c>
      <c r="M26" s="228"/>
      <c r="N26" s="228"/>
      <c r="O26" s="229"/>
      <c r="P26" s="228" t="s">
        <v>206</v>
      </c>
      <c r="Q26" s="228"/>
      <c r="R26" s="228"/>
      <c r="S26" s="229"/>
      <c r="T26" s="228" t="s">
        <v>267</v>
      </c>
      <c r="U26" s="228"/>
      <c r="V26" s="228"/>
      <c r="W26" s="229"/>
      <c r="X26" s="228" t="s">
        <v>266</v>
      </c>
      <c r="Y26" s="228"/>
      <c r="Z26" s="228"/>
      <c r="AA26" s="229"/>
      <c r="AB26" s="228" t="s">
        <v>265</v>
      </c>
      <c r="AC26" s="228"/>
      <c r="AD26" s="228"/>
      <c r="AE26" s="229"/>
      <c r="AF26" s="228" t="s">
        <v>264</v>
      </c>
      <c r="AG26" s="228"/>
      <c r="AH26" s="228"/>
      <c r="AI26" s="229"/>
      <c r="AJ26" s="228" t="s">
        <v>263</v>
      </c>
      <c r="AK26" s="228"/>
      <c r="AL26" s="228"/>
      <c r="AM26" s="229"/>
      <c r="AN26" s="228" t="s">
        <v>262</v>
      </c>
      <c r="AO26" s="228"/>
      <c r="AP26" s="228"/>
      <c r="AQ26" s="229"/>
      <c r="AR26" s="228" t="s">
        <v>261</v>
      </c>
      <c r="AS26" s="228"/>
      <c r="AT26" s="228"/>
      <c r="AU26" s="229"/>
    </row>
    <row r="27" spans="1:47" s="195" customFormat="1" ht="43.5" thickBot="1" x14ac:dyDescent="0.35">
      <c r="A27" s="197"/>
      <c r="B27" s="230"/>
      <c r="C27" s="231"/>
      <c r="D27" s="232"/>
      <c r="E27" s="232"/>
      <c r="F27" s="232"/>
      <c r="G27" s="233"/>
      <c r="H27" s="231"/>
      <c r="I27" s="233"/>
      <c r="J27" s="231"/>
      <c r="K27" s="234"/>
      <c r="L27" s="235" t="s">
        <v>167</v>
      </c>
      <c r="M27" s="235" t="s">
        <v>168</v>
      </c>
      <c r="N27" s="235" t="s">
        <v>169</v>
      </c>
      <c r="O27" s="236" t="s">
        <v>170</v>
      </c>
      <c r="P27" s="235" t="s">
        <v>167</v>
      </c>
      <c r="Q27" s="235" t="s">
        <v>168</v>
      </c>
      <c r="R27" s="235" t="s">
        <v>169</v>
      </c>
      <c r="S27" s="236" t="s">
        <v>170</v>
      </c>
      <c r="T27" s="235" t="s">
        <v>167</v>
      </c>
      <c r="U27" s="235" t="s">
        <v>168</v>
      </c>
      <c r="V27" s="235" t="s">
        <v>169</v>
      </c>
      <c r="W27" s="236" t="s">
        <v>170</v>
      </c>
      <c r="X27" s="235" t="s">
        <v>167</v>
      </c>
      <c r="Y27" s="235" t="s">
        <v>168</v>
      </c>
      <c r="Z27" s="235" t="s">
        <v>169</v>
      </c>
      <c r="AA27" s="236" t="s">
        <v>170</v>
      </c>
      <c r="AB27" s="235" t="s">
        <v>167</v>
      </c>
      <c r="AC27" s="235" t="s">
        <v>168</v>
      </c>
      <c r="AD27" s="235" t="s">
        <v>169</v>
      </c>
      <c r="AE27" s="236" t="s">
        <v>170</v>
      </c>
      <c r="AF27" s="235" t="s">
        <v>167</v>
      </c>
      <c r="AG27" s="235" t="s">
        <v>168</v>
      </c>
      <c r="AH27" s="235" t="s">
        <v>169</v>
      </c>
      <c r="AI27" s="236" t="s">
        <v>170</v>
      </c>
      <c r="AJ27" s="235" t="s">
        <v>167</v>
      </c>
      <c r="AK27" s="235" t="s">
        <v>168</v>
      </c>
      <c r="AL27" s="235" t="s">
        <v>169</v>
      </c>
      <c r="AM27" s="236" t="s">
        <v>170</v>
      </c>
      <c r="AN27" s="235" t="s">
        <v>167</v>
      </c>
      <c r="AO27" s="235" t="s">
        <v>168</v>
      </c>
      <c r="AP27" s="235" t="s">
        <v>169</v>
      </c>
      <c r="AQ27" s="236" t="s">
        <v>170</v>
      </c>
      <c r="AR27" s="235" t="s">
        <v>167</v>
      </c>
      <c r="AS27" s="235" t="s">
        <v>168</v>
      </c>
      <c r="AT27" s="235" t="s">
        <v>169</v>
      </c>
      <c r="AU27" s="236" t="s">
        <v>170</v>
      </c>
    </row>
    <row r="28" spans="1:47" s="195" customFormat="1" ht="16.5" x14ac:dyDescent="0.3">
      <c r="A28" s="197"/>
      <c r="B28" s="208"/>
      <c r="C28" s="209" t="s">
        <v>154</v>
      </c>
      <c r="D28" s="197"/>
      <c r="E28" s="197"/>
      <c r="G28" s="210"/>
      <c r="H28" s="214" t="s">
        <v>205</v>
      </c>
      <c r="I28" s="215" t="s">
        <v>201</v>
      </c>
      <c r="J28" s="213"/>
      <c r="O28" s="210"/>
      <c r="S28" s="210"/>
      <c r="W28" s="210"/>
      <c r="AA28" s="210"/>
      <c r="AE28" s="210"/>
      <c r="AI28" s="210"/>
      <c r="AM28" s="210"/>
      <c r="AQ28" s="210"/>
      <c r="AU28" s="210"/>
    </row>
    <row r="29" spans="1:47" s="195" customFormat="1" ht="16.5" x14ac:dyDescent="0.3">
      <c r="A29" s="197"/>
      <c r="B29" s="208"/>
      <c r="C29" s="209" t="s">
        <v>154</v>
      </c>
      <c r="D29" s="197"/>
      <c r="E29" s="197"/>
      <c r="G29" s="210"/>
      <c r="H29" s="214" t="s">
        <v>205</v>
      </c>
      <c r="I29" s="215" t="s">
        <v>201</v>
      </c>
      <c r="J29" s="213"/>
      <c r="O29" s="210"/>
      <c r="S29" s="210"/>
      <c r="W29" s="210"/>
      <c r="AA29" s="210"/>
      <c r="AE29" s="210"/>
      <c r="AI29" s="210"/>
      <c r="AM29" s="210"/>
      <c r="AQ29" s="210"/>
      <c r="AU29" s="210"/>
    </row>
    <row r="30" spans="1:47" s="195" customFormat="1" ht="16.5" x14ac:dyDescent="0.3">
      <c r="A30" s="197"/>
      <c r="B30" s="208"/>
      <c r="C30" s="209" t="s">
        <v>154</v>
      </c>
      <c r="D30" s="197"/>
      <c r="E30" s="197"/>
      <c r="G30" s="210"/>
      <c r="H30" s="214" t="s">
        <v>205</v>
      </c>
      <c r="I30" s="215" t="s">
        <v>201</v>
      </c>
      <c r="J30" s="213"/>
      <c r="O30" s="210"/>
      <c r="S30" s="210"/>
      <c r="W30" s="210"/>
      <c r="AA30" s="210"/>
      <c r="AE30" s="210"/>
      <c r="AI30" s="210"/>
      <c r="AM30" s="210"/>
      <c r="AQ30" s="210"/>
      <c r="AU30" s="210"/>
    </row>
    <row r="31" spans="1:47" s="195" customFormat="1" ht="16.5" x14ac:dyDescent="0.3">
      <c r="A31" s="197"/>
      <c r="B31" s="208"/>
      <c r="C31" s="209" t="s">
        <v>154</v>
      </c>
      <c r="D31" s="197"/>
      <c r="E31" s="197"/>
      <c r="G31" s="210"/>
      <c r="H31" s="214" t="s">
        <v>205</v>
      </c>
      <c r="I31" s="215" t="s">
        <v>201</v>
      </c>
      <c r="J31" s="213"/>
      <c r="O31" s="210"/>
      <c r="S31" s="210"/>
      <c r="W31" s="210"/>
      <c r="AA31" s="210"/>
      <c r="AE31" s="210"/>
      <c r="AI31" s="210"/>
      <c r="AM31" s="210"/>
      <c r="AQ31" s="210"/>
      <c r="AU31" s="210"/>
    </row>
    <row r="32" spans="1:47" s="195" customFormat="1" ht="16.5" x14ac:dyDescent="0.3">
      <c r="A32" s="197"/>
      <c r="B32" s="208"/>
      <c r="C32" s="209" t="s">
        <v>154</v>
      </c>
      <c r="D32" s="197"/>
      <c r="E32" s="197"/>
      <c r="G32" s="210"/>
      <c r="H32" s="214" t="s">
        <v>205</v>
      </c>
      <c r="I32" s="215" t="s">
        <v>201</v>
      </c>
      <c r="J32" s="213"/>
      <c r="O32" s="210"/>
      <c r="S32" s="210"/>
      <c r="W32" s="210"/>
      <c r="AA32" s="210"/>
      <c r="AE32" s="210"/>
      <c r="AI32" s="210"/>
      <c r="AM32" s="210"/>
      <c r="AQ32" s="210"/>
      <c r="AU32" s="210"/>
    </row>
    <row r="33" spans="1:47" s="195" customFormat="1" ht="16.5" x14ac:dyDescent="0.3">
      <c r="A33" s="197"/>
      <c r="B33" s="208"/>
      <c r="C33" s="209" t="s">
        <v>154</v>
      </c>
      <c r="D33" s="197"/>
      <c r="E33" s="197"/>
      <c r="G33" s="210"/>
      <c r="H33" s="214" t="s">
        <v>205</v>
      </c>
      <c r="I33" s="215" t="s">
        <v>201</v>
      </c>
      <c r="J33" s="213"/>
      <c r="O33" s="210"/>
      <c r="S33" s="210"/>
      <c r="W33" s="210"/>
      <c r="AA33" s="210"/>
      <c r="AE33" s="210"/>
      <c r="AI33" s="210"/>
      <c r="AM33" s="210"/>
      <c r="AQ33" s="210"/>
      <c r="AU33" s="210"/>
    </row>
    <row r="34" spans="1:47" s="195" customFormat="1" ht="16.5" x14ac:dyDescent="0.3">
      <c r="A34" s="197"/>
      <c r="B34" s="208"/>
      <c r="C34" s="209" t="s">
        <v>154</v>
      </c>
      <c r="D34" s="197"/>
      <c r="E34" s="197"/>
      <c r="G34" s="210"/>
      <c r="H34" s="214" t="s">
        <v>205</v>
      </c>
      <c r="I34" s="215" t="s">
        <v>201</v>
      </c>
      <c r="J34" s="213"/>
      <c r="O34" s="210"/>
      <c r="S34" s="210"/>
      <c r="W34" s="210"/>
      <c r="AA34" s="210"/>
      <c r="AE34" s="210"/>
      <c r="AI34" s="210"/>
      <c r="AM34" s="210"/>
      <c r="AQ34" s="210"/>
      <c r="AU34" s="210"/>
    </row>
    <row r="35" spans="1:47" s="195" customFormat="1" ht="16.5" x14ac:dyDescent="0.3">
      <c r="A35" s="197"/>
      <c r="B35" s="208"/>
      <c r="C35" s="209" t="s">
        <v>154</v>
      </c>
      <c r="D35" s="197"/>
      <c r="E35" s="197"/>
      <c r="G35" s="210"/>
      <c r="H35" s="214" t="s">
        <v>205</v>
      </c>
      <c r="I35" s="215" t="s">
        <v>201</v>
      </c>
      <c r="J35" s="213"/>
      <c r="O35" s="210"/>
      <c r="S35" s="210"/>
      <c r="W35" s="210"/>
      <c r="AA35" s="210"/>
      <c r="AE35" s="210"/>
      <c r="AI35" s="210"/>
      <c r="AM35" s="210"/>
      <c r="AQ35" s="210"/>
      <c r="AU35" s="210"/>
    </row>
    <row r="36" spans="1:47" s="195" customFormat="1" ht="16.5" x14ac:dyDescent="0.3">
      <c r="A36" s="197"/>
      <c r="B36" s="208"/>
      <c r="C36" s="209" t="s">
        <v>154</v>
      </c>
      <c r="D36" s="197"/>
      <c r="E36" s="197"/>
      <c r="G36" s="210"/>
      <c r="H36" s="214" t="s">
        <v>205</v>
      </c>
      <c r="I36" s="215" t="s">
        <v>201</v>
      </c>
      <c r="J36" s="213"/>
      <c r="O36" s="210"/>
      <c r="S36" s="210"/>
      <c r="W36" s="210"/>
      <c r="AA36" s="210"/>
      <c r="AE36" s="210"/>
      <c r="AI36" s="210"/>
      <c r="AM36" s="210"/>
      <c r="AQ36" s="210"/>
      <c r="AU36" s="210"/>
    </row>
    <row r="37" spans="1:47" s="195" customFormat="1" ht="16.5" x14ac:dyDescent="0.3">
      <c r="A37" s="197"/>
      <c r="B37" s="208"/>
      <c r="C37" s="209" t="s">
        <v>154</v>
      </c>
      <c r="D37" s="197"/>
      <c r="E37" s="197"/>
      <c r="G37" s="210"/>
      <c r="H37" s="214" t="s">
        <v>205</v>
      </c>
      <c r="I37" s="215" t="s">
        <v>201</v>
      </c>
      <c r="J37" s="213"/>
      <c r="O37" s="210"/>
      <c r="S37" s="210"/>
      <c r="W37" s="210"/>
      <c r="AA37" s="210"/>
      <c r="AE37" s="210"/>
      <c r="AI37" s="210"/>
      <c r="AM37" s="210"/>
      <c r="AQ37" s="210"/>
      <c r="AU37" s="210"/>
    </row>
    <row r="38" spans="1:47" s="195" customFormat="1" ht="16.5" x14ac:dyDescent="0.3">
      <c r="A38" s="197"/>
      <c r="B38" s="208"/>
      <c r="C38" s="209" t="s">
        <v>154</v>
      </c>
      <c r="D38" s="197"/>
      <c r="E38" s="197"/>
      <c r="G38" s="210"/>
      <c r="H38" s="214" t="s">
        <v>205</v>
      </c>
      <c r="I38" s="215" t="s">
        <v>201</v>
      </c>
      <c r="J38" s="213"/>
      <c r="O38" s="210"/>
      <c r="S38" s="210"/>
      <c r="W38" s="210"/>
      <c r="AA38" s="210"/>
      <c r="AE38" s="210"/>
      <c r="AI38" s="210"/>
      <c r="AM38" s="210"/>
      <c r="AQ38" s="210"/>
      <c r="AU38" s="210"/>
    </row>
    <row r="39" spans="1:47" s="195" customFormat="1" ht="16.5" x14ac:dyDescent="0.3">
      <c r="A39" s="197"/>
      <c r="B39" s="208"/>
      <c r="C39" s="209" t="s">
        <v>154</v>
      </c>
      <c r="D39" s="197"/>
      <c r="E39" s="197"/>
      <c r="G39" s="210"/>
      <c r="H39" s="214" t="s">
        <v>205</v>
      </c>
      <c r="I39" s="215" t="s">
        <v>201</v>
      </c>
      <c r="J39" s="213"/>
      <c r="O39" s="210"/>
      <c r="S39" s="210"/>
      <c r="W39" s="210"/>
      <c r="AA39" s="210"/>
      <c r="AE39" s="210"/>
      <c r="AI39" s="210"/>
      <c r="AM39" s="210"/>
      <c r="AQ39" s="210"/>
      <c r="AU39" s="210"/>
    </row>
    <row r="40" spans="1:47" s="195" customFormat="1" ht="16.5" x14ac:dyDescent="0.3">
      <c r="A40" s="197"/>
      <c r="B40" s="208"/>
      <c r="C40" s="209" t="s">
        <v>154</v>
      </c>
      <c r="D40" s="197"/>
      <c r="E40" s="197"/>
      <c r="G40" s="210"/>
      <c r="H40" s="214" t="s">
        <v>205</v>
      </c>
      <c r="I40" s="215" t="s">
        <v>201</v>
      </c>
      <c r="J40" s="213"/>
      <c r="O40" s="210"/>
      <c r="S40" s="210"/>
      <c r="W40" s="210"/>
      <c r="AA40" s="210"/>
      <c r="AE40" s="210"/>
      <c r="AI40" s="210"/>
      <c r="AM40" s="210"/>
      <c r="AQ40" s="210"/>
      <c r="AU40" s="210"/>
    </row>
    <row r="41" spans="1:47" s="195" customFormat="1" ht="17.25" thickBot="1" x14ac:dyDescent="0.35">
      <c r="B41" s="216" t="s">
        <v>173</v>
      </c>
      <c r="C41" s="217"/>
      <c r="D41" s="218"/>
      <c r="E41" s="218"/>
      <c r="F41" s="218"/>
      <c r="G41" s="219"/>
      <c r="H41" s="220"/>
      <c r="I41" s="221"/>
      <c r="J41" s="222"/>
      <c r="K41" s="218"/>
      <c r="L41" s="218"/>
      <c r="M41" s="218"/>
      <c r="N41" s="218"/>
      <c r="O41" s="219"/>
      <c r="P41" s="218"/>
      <c r="Q41" s="218"/>
      <c r="R41" s="218"/>
      <c r="S41" s="219"/>
      <c r="T41" s="218"/>
      <c r="U41" s="218"/>
      <c r="V41" s="218"/>
      <c r="W41" s="219"/>
      <c r="X41" s="218"/>
      <c r="Y41" s="218"/>
      <c r="Z41" s="218"/>
      <c r="AA41" s="219"/>
      <c r="AB41" s="218"/>
      <c r="AC41" s="218"/>
      <c r="AD41" s="218"/>
      <c r="AE41" s="219"/>
      <c r="AF41" s="218"/>
      <c r="AG41" s="218"/>
      <c r="AH41" s="218"/>
      <c r="AI41" s="219"/>
      <c r="AJ41" s="218"/>
      <c r="AK41" s="218"/>
      <c r="AL41" s="218"/>
      <c r="AM41" s="219"/>
      <c r="AN41" s="218"/>
      <c r="AO41" s="218"/>
      <c r="AP41" s="218"/>
      <c r="AQ41" s="219"/>
      <c r="AR41" s="218"/>
      <c r="AS41" s="218"/>
      <c r="AT41" s="218"/>
      <c r="AU41" s="219"/>
    </row>
    <row r="42" spans="1:47" s="195" customFormat="1" ht="16.5" x14ac:dyDescent="0.3"/>
    <row r="43" spans="1:47" s="195" customFormat="1" ht="16.5" x14ac:dyDescent="0.3"/>
  </sheetData>
  <sheetProtection algorithmName="SHA-512" hashValue="5ce86wyT/iFtySWi+tkOpMPF50K7AYWkMA1y0v2f3GAeKw4PJT5wIamw1XQ4s59qGwJ57ejbG7MhTXqXlVztdA==" saltValue="uWHmQeK0ZU8jAmFmFDtetQ==" spinCount="100000" sheet="1" objects="1" scenarios="1" formatCells="0" insertColumns="0" insertRows="0" deleteColumns="0" deleteRows="0" selectLockedCells="1"/>
  <mergeCells count="21">
    <mergeCell ref="AB26:AE26"/>
    <mergeCell ref="F26:F27"/>
    <mergeCell ref="G26:G27"/>
    <mergeCell ref="J26:J27"/>
    <mergeCell ref="K26:K27"/>
    <mergeCell ref="B7:V7"/>
    <mergeCell ref="P26:S26"/>
    <mergeCell ref="B26:B27"/>
    <mergeCell ref="D26:D27"/>
    <mergeCell ref="T26:W26"/>
    <mergeCell ref="B25:AU25"/>
    <mergeCell ref="C26:C27"/>
    <mergeCell ref="AF26:AI26"/>
    <mergeCell ref="AJ26:AM26"/>
    <mergeCell ref="AN26:AQ26"/>
    <mergeCell ref="AR26:AU26"/>
    <mergeCell ref="E26:E27"/>
    <mergeCell ref="H26:H27"/>
    <mergeCell ref="I26:I27"/>
    <mergeCell ref="L26:O26"/>
    <mergeCell ref="X26:AA26"/>
  </mergeCells>
  <phoneticPr fontId="10" type="noConversion"/>
  <dataValidations count="2">
    <dataValidation type="list" allowBlank="1" showInputMessage="1" showErrorMessage="1" sqref="B9:B21 B28:B40" xr:uid="{00000000-0002-0000-0600-000000000000}">
      <formula1>$A$4:$A$7</formula1>
    </dataValidation>
    <dataValidation type="custom" allowBlank="1" showInputMessage="1" showErrorMessage="1" errorTitle="Data type error" error="Model data must be purely numeric." sqref="N9:V21 J28:AU40" xr:uid="{E377F82B-B7A3-4E21-B0C5-274E2B5A2286}">
      <formula1>ISNUMBER(J9)</formula1>
    </dataValidation>
  </dataValidations>
  <hyperlinks>
    <hyperlink ref="B4" r:id="rId1" display="mailto:basecase@wecc.biz" xr:uid="{00000000-0004-0000-0600-000000000000}"/>
  </hyperlinks>
  <pageMargins left="0.25" right="0.25" top="0.25" bottom="0.25" header="0.25" footer="0.25"/>
  <pageSetup scale="31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81"/>
  <sheetViews>
    <sheetView topLeftCell="A65" zoomScaleNormal="100" workbookViewId="0">
      <selection activeCell="A54" sqref="A54:XFD55"/>
    </sheetView>
  </sheetViews>
  <sheetFormatPr defaultRowHeight="15" x14ac:dyDescent="0.25"/>
  <cols>
    <col min="1" max="1" width="0.85546875" customWidth="1"/>
    <col min="2" max="2" width="2" customWidth="1"/>
    <col min="3" max="3" width="10.7109375" customWidth="1"/>
    <col min="4" max="4" width="12.140625" customWidth="1"/>
    <col min="5" max="7" width="8.42578125" customWidth="1"/>
    <col min="10" max="10" width="8" customWidth="1"/>
    <col min="13" max="13" width="8.85546875" customWidth="1"/>
    <col min="14" max="14" width="1.42578125" customWidth="1"/>
    <col min="15" max="15" width="2.5703125" customWidth="1"/>
  </cols>
  <sheetData>
    <row r="1" spans="2:14" ht="15.75" thickBot="1" x14ac:dyDescent="0.3"/>
    <row r="2" spans="2:14" s="98" customFormat="1" ht="14.25" x14ac:dyDescent="0.2">
      <c r="B2" s="237"/>
      <c r="C2" s="238" t="s">
        <v>57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40"/>
    </row>
    <row r="3" spans="2:14" s="98" customFormat="1" ht="14.25" x14ac:dyDescent="0.2">
      <c r="B3" s="241"/>
      <c r="C3" s="242">
        <v>2018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4"/>
    </row>
    <row r="4" spans="2:14" s="98" customFormat="1" x14ac:dyDescent="0.2">
      <c r="B4" s="241"/>
      <c r="C4" s="245" t="s">
        <v>5</v>
      </c>
      <c r="D4" s="246"/>
      <c r="E4" s="246"/>
      <c r="F4" s="246"/>
      <c r="G4" s="246"/>
      <c r="H4" s="246"/>
      <c r="I4" s="246"/>
      <c r="J4" s="246"/>
      <c r="K4" s="246"/>
      <c r="L4" s="246"/>
      <c r="M4" s="243"/>
      <c r="N4" s="244"/>
    </row>
    <row r="5" spans="2:14" s="98" customFormat="1" ht="15.75" customHeight="1" x14ac:dyDescent="0.2">
      <c r="B5" s="241"/>
      <c r="C5" s="245" t="s">
        <v>95</v>
      </c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4"/>
    </row>
    <row r="6" spans="2:14" s="98" customFormat="1" ht="15.75" customHeight="1" x14ac:dyDescent="0.2">
      <c r="B6" s="241"/>
      <c r="C6" s="245" t="s">
        <v>96</v>
      </c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4"/>
    </row>
    <row r="7" spans="2:14" ht="5.25" customHeight="1" x14ac:dyDescent="0.25">
      <c r="B7" s="1"/>
      <c r="N7" s="2"/>
    </row>
    <row r="8" spans="2:14" s="200" customFormat="1" ht="17.25" x14ac:dyDescent="0.35">
      <c r="B8" s="249"/>
      <c r="C8" s="124" t="s">
        <v>376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250"/>
    </row>
    <row r="9" spans="2:14" s="200" customFormat="1" ht="5.25" customHeight="1" x14ac:dyDescent="0.3">
      <c r="B9" s="249"/>
      <c r="N9" s="250"/>
    </row>
    <row r="10" spans="2:14" s="200" customFormat="1" ht="17.25" x14ac:dyDescent="0.35">
      <c r="B10" s="249"/>
      <c r="C10" s="251" t="s">
        <v>377</v>
      </c>
      <c r="D10" s="251"/>
      <c r="E10" s="251"/>
      <c r="F10" s="251"/>
      <c r="G10" s="251"/>
      <c r="H10" s="251"/>
      <c r="I10" s="251"/>
      <c r="J10" s="251"/>
      <c r="K10" s="251"/>
      <c r="L10" s="251"/>
      <c r="N10" s="250"/>
    </row>
    <row r="11" spans="2:14" ht="5.25" customHeight="1" x14ac:dyDescent="0.25">
      <c r="B11" s="1"/>
      <c r="N11" s="2"/>
    </row>
    <row r="12" spans="2:14" s="98" customFormat="1" ht="14.25" x14ac:dyDescent="0.2">
      <c r="B12" s="247" t="s">
        <v>71</v>
      </c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8"/>
    </row>
    <row r="13" spans="2:14" s="98" customFormat="1" ht="14.25" x14ac:dyDescent="0.2">
      <c r="B13" s="247" t="s">
        <v>99</v>
      </c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8"/>
    </row>
    <row r="14" spans="2:14" ht="5.25" customHeight="1" x14ac:dyDescent="0.25">
      <c r="B14" s="1"/>
      <c r="N14" s="2"/>
    </row>
    <row r="15" spans="2:14" s="200" customFormat="1" ht="16.5" x14ac:dyDescent="0.3">
      <c r="B15" s="249"/>
      <c r="C15" s="124" t="s">
        <v>69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250"/>
    </row>
    <row r="16" spans="2:14" s="200" customFormat="1" ht="16.5" x14ac:dyDescent="0.3">
      <c r="B16" s="249"/>
      <c r="C16" s="124" t="s">
        <v>214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250"/>
    </row>
    <row r="17" spans="2:14" s="200" customFormat="1" ht="16.5" x14ac:dyDescent="0.3">
      <c r="B17" s="249"/>
      <c r="C17" s="124" t="s">
        <v>207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250"/>
    </row>
    <row r="18" spans="2:14" s="200" customFormat="1" ht="37.5" customHeight="1" x14ac:dyDescent="0.3">
      <c r="B18" s="249"/>
      <c r="C18" s="252" t="s">
        <v>378</v>
      </c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0"/>
    </row>
    <row r="19" spans="2:14" s="200" customFormat="1" ht="15" customHeight="1" x14ac:dyDescent="0.3">
      <c r="B19" s="249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250"/>
    </row>
    <row r="20" spans="2:14" s="200" customFormat="1" ht="69" x14ac:dyDescent="0.35">
      <c r="B20" s="249"/>
      <c r="C20" s="253" t="s">
        <v>67</v>
      </c>
      <c r="D20" s="253" t="s">
        <v>379</v>
      </c>
      <c r="E20" s="253" t="s">
        <v>187</v>
      </c>
      <c r="F20" s="253" t="s">
        <v>209</v>
      </c>
      <c r="G20" s="254" t="s">
        <v>104</v>
      </c>
      <c r="H20" s="255"/>
      <c r="I20" s="255"/>
      <c r="J20" s="255"/>
      <c r="K20" s="129" t="s">
        <v>68</v>
      </c>
      <c r="L20" s="256"/>
      <c r="M20" s="257"/>
      <c r="N20" s="250"/>
    </row>
    <row r="21" spans="2:14" s="200" customFormat="1" ht="16.5" x14ac:dyDescent="0.3">
      <c r="B21" s="249"/>
      <c r="C21" s="163"/>
      <c r="D21" s="163"/>
      <c r="E21" s="179"/>
      <c r="F21" s="179"/>
      <c r="G21" s="258"/>
      <c r="H21" s="194"/>
      <c r="I21" s="194"/>
      <c r="J21" s="194"/>
      <c r="K21" s="258"/>
      <c r="L21" s="194"/>
      <c r="M21" s="259"/>
      <c r="N21" s="250"/>
    </row>
    <row r="22" spans="2:14" s="200" customFormat="1" ht="16.5" x14ac:dyDescent="0.3">
      <c r="B22" s="249"/>
      <c r="C22" s="163"/>
      <c r="D22" s="163"/>
      <c r="E22" s="179"/>
      <c r="F22" s="179"/>
      <c r="G22" s="258"/>
      <c r="H22" s="194"/>
      <c r="I22" s="194"/>
      <c r="J22" s="194"/>
      <c r="K22" s="258"/>
      <c r="L22" s="194"/>
      <c r="M22" s="259"/>
      <c r="N22" s="250"/>
    </row>
    <row r="23" spans="2:14" s="200" customFormat="1" ht="16.5" x14ac:dyDescent="0.3">
      <c r="B23" s="249"/>
      <c r="C23" s="260"/>
      <c r="D23" s="260"/>
      <c r="E23" s="261"/>
      <c r="F23" s="261"/>
      <c r="G23" s="262"/>
      <c r="H23" s="263"/>
      <c r="I23" s="263"/>
      <c r="J23" s="263"/>
      <c r="K23" s="262"/>
      <c r="L23" s="263"/>
      <c r="M23" s="264"/>
      <c r="N23" s="250"/>
    </row>
    <row r="24" spans="2:14" s="200" customFormat="1" ht="16.5" x14ac:dyDescent="0.3">
      <c r="B24" s="249"/>
      <c r="C24" s="260"/>
      <c r="D24" s="260"/>
      <c r="E24" s="261"/>
      <c r="F24" s="261"/>
      <c r="G24" s="262"/>
      <c r="H24" s="263"/>
      <c r="I24" s="263"/>
      <c r="J24" s="263"/>
      <c r="K24" s="262"/>
      <c r="L24" s="263"/>
      <c r="M24" s="264"/>
      <c r="N24" s="250"/>
    </row>
    <row r="25" spans="2:14" s="200" customFormat="1" ht="16.5" x14ac:dyDescent="0.3">
      <c r="B25" s="249"/>
      <c r="C25" s="260"/>
      <c r="D25" s="260"/>
      <c r="E25" s="261"/>
      <c r="F25" s="261"/>
      <c r="G25" s="262"/>
      <c r="H25" s="263"/>
      <c r="I25" s="263"/>
      <c r="J25" s="263"/>
      <c r="K25" s="262"/>
      <c r="L25" s="263"/>
      <c r="M25" s="264"/>
      <c r="N25" s="250"/>
    </row>
    <row r="26" spans="2:14" s="200" customFormat="1" ht="16.5" x14ac:dyDescent="0.3">
      <c r="B26" s="249"/>
      <c r="C26" s="260"/>
      <c r="D26" s="260"/>
      <c r="E26" s="261"/>
      <c r="F26" s="261"/>
      <c r="G26" s="265"/>
      <c r="H26" s="266"/>
      <c r="I26" s="266"/>
      <c r="J26" s="266"/>
      <c r="K26" s="265"/>
      <c r="L26" s="266"/>
      <c r="M26" s="267"/>
      <c r="N26" s="250"/>
    </row>
    <row r="27" spans="2:14" s="200" customFormat="1" ht="16.5" x14ac:dyDescent="0.3">
      <c r="B27" s="249"/>
      <c r="C27" s="260"/>
      <c r="D27" s="260"/>
      <c r="E27" s="261"/>
      <c r="F27" s="261"/>
      <c r="G27" s="265"/>
      <c r="H27" s="266"/>
      <c r="I27" s="266"/>
      <c r="J27" s="266"/>
      <c r="K27" s="265"/>
      <c r="L27" s="266"/>
      <c r="M27" s="267"/>
      <c r="N27" s="250"/>
    </row>
    <row r="28" spans="2:14" s="200" customFormat="1" ht="16.5" x14ac:dyDescent="0.3">
      <c r="B28" s="249"/>
      <c r="C28" s="260"/>
      <c r="D28" s="260"/>
      <c r="E28" s="261"/>
      <c r="F28" s="261"/>
      <c r="G28" s="262"/>
      <c r="H28" s="263"/>
      <c r="I28" s="263"/>
      <c r="J28" s="263"/>
      <c r="K28" s="262"/>
      <c r="L28" s="263"/>
      <c r="M28" s="264"/>
      <c r="N28" s="250"/>
    </row>
    <row r="29" spans="2:14" s="200" customFormat="1" ht="16.5" x14ac:dyDescent="0.3">
      <c r="B29" s="249"/>
      <c r="C29" s="260"/>
      <c r="D29" s="260"/>
      <c r="E29" s="261"/>
      <c r="F29" s="261"/>
      <c r="G29" s="262"/>
      <c r="H29" s="263"/>
      <c r="I29" s="263"/>
      <c r="J29" s="263"/>
      <c r="K29" s="262"/>
      <c r="L29" s="263"/>
      <c r="M29" s="264"/>
      <c r="N29" s="250"/>
    </row>
    <row r="30" spans="2:14" s="200" customFormat="1" ht="16.5" x14ac:dyDescent="0.3">
      <c r="B30" s="249"/>
      <c r="C30" s="260"/>
      <c r="D30" s="260"/>
      <c r="E30" s="261"/>
      <c r="F30" s="261"/>
      <c r="G30" s="262"/>
      <c r="H30" s="263"/>
      <c r="I30" s="263"/>
      <c r="J30" s="263"/>
      <c r="K30" s="262"/>
      <c r="L30" s="263"/>
      <c r="M30" s="264"/>
      <c r="N30" s="250"/>
    </row>
    <row r="31" spans="2:14" s="200" customFormat="1" ht="16.5" x14ac:dyDescent="0.3">
      <c r="B31" s="249"/>
      <c r="C31" s="260"/>
      <c r="D31" s="260"/>
      <c r="E31" s="261"/>
      <c r="F31" s="261"/>
      <c r="G31" s="262"/>
      <c r="H31" s="263"/>
      <c r="I31" s="263"/>
      <c r="J31" s="263"/>
      <c r="K31" s="262"/>
      <c r="L31" s="263"/>
      <c r="M31" s="264"/>
      <c r="N31" s="250"/>
    </row>
    <row r="32" spans="2:14" s="200" customFormat="1" ht="16.5" x14ac:dyDescent="0.3">
      <c r="B32" s="249"/>
      <c r="C32" s="260"/>
      <c r="D32" s="260"/>
      <c r="E32" s="261"/>
      <c r="F32" s="261"/>
      <c r="G32" s="262"/>
      <c r="H32" s="263"/>
      <c r="I32" s="263"/>
      <c r="J32" s="263"/>
      <c r="K32" s="262"/>
      <c r="L32" s="263"/>
      <c r="M32" s="264"/>
      <c r="N32" s="250"/>
    </row>
    <row r="33" spans="2:14" s="200" customFormat="1" ht="16.5" x14ac:dyDescent="0.3">
      <c r="B33" s="249"/>
      <c r="C33" s="260"/>
      <c r="D33" s="260"/>
      <c r="E33" s="261"/>
      <c r="F33" s="261"/>
      <c r="G33" s="262"/>
      <c r="H33" s="263"/>
      <c r="I33" s="263"/>
      <c r="J33" s="263"/>
      <c r="K33" s="262"/>
      <c r="L33" s="263"/>
      <c r="M33" s="264"/>
      <c r="N33" s="250"/>
    </row>
    <row r="34" spans="2:14" s="200" customFormat="1" ht="16.5" x14ac:dyDescent="0.3">
      <c r="B34" s="249"/>
      <c r="C34" s="260"/>
      <c r="D34" s="260"/>
      <c r="E34" s="261"/>
      <c r="F34" s="261"/>
      <c r="G34" s="262"/>
      <c r="H34" s="263"/>
      <c r="I34" s="263"/>
      <c r="J34" s="263"/>
      <c r="K34" s="262"/>
      <c r="L34" s="263"/>
      <c r="M34" s="264"/>
      <c r="N34" s="250"/>
    </row>
    <row r="35" spans="2:14" s="200" customFormat="1" ht="16.5" x14ac:dyDescent="0.3">
      <c r="B35" s="249"/>
      <c r="C35" s="260"/>
      <c r="D35" s="260"/>
      <c r="E35" s="261"/>
      <c r="F35" s="261"/>
      <c r="G35" s="262"/>
      <c r="H35" s="263"/>
      <c r="I35" s="263"/>
      <c r="J35" s="263"/>
      <c r="K35" s="262"/>
      <c r="L35" s="263"/>
      <c r="M35" s="264"/>
      <c r="N35" s="250"/>
    </row>
    <row r="36" spans="2:14" s="200" customFormat="1" ht="16.5" x14ac:dyDescent="0.3">
      <c r="B36" s="249"/>
      <c r="C36" s="260"/>
      <c r="D36" s="260"/>
      <c r="E36" s="261"/>
      <c r="F36" s="261"/>
      <c r="G36" s="262"/>
      <c r="H36" s="263"/>
      <c r="I36" s="263"/>
      <c r="J36" s="263"/>
      <c r="K36" s="262"/>
      <c r="L36" s="263"/>
      <c r="M36" s="264"/>
      <c r="N36" s="250"/>
    </row>
    <row r="37" spans="2:14" s="200" customFormat="1" ht="16.5" x14ac:dyDescent="0.3">
      <c r="B37" s="249"/>
      <c r="C37" s="260"/>
      <c r="D37" s="260"/>
      <c r="E37" s="261"/>
      <c r="F37" s="261"/>
      <c r="G37" s="262"/>
      <c r="H37" s="263"/>
      <c r="I37" s="263"/>
      <c r="J37" s="263"/>
      <c r="K37" s="262"/>
      <c r="L37" s="263"/>
      <c r="M37" s="264"/>
      <c r="N37" s="250"/>
    </row>
    <row r="38" spans="2:14" s="200" customFormat="1" ht="16.5" x14ac:dyDescent="0.3">
      <c r="B38" s="249"/>
      <c r="C38" s="260"/>
      <c r="D38" s="260"/>
      <c r="E38" s="261"/>
      <c r="F38" s="261"/>
      <c r="G38" s="262"/>
      <c r="H38" s="263"/>
      <c r="I38" s="263"/>
      <c r="J38" s="263"/>
      <c r="K38" s="262"/>
      <c r="L38" s="263"/>
      <c r="M38" s="264"/>
      <c r="N38" s="250"/>
    </row>
    <row r="39" spans="2:14" s="200" customFormat="1" ht="16.5" x14ac:dyDescent="0.3">
      <c r="B39" s="249"/>
      <c r="C39" s="260"/>
      <c r="D39" s="260"/>
      <c r="E39" s="261"/>
      <c r="F39" s="261"/>
      <c r="G39" s="265"/>
      <c r="H39" s="266"/>
      <c r="I39" s="266"/>
      <c r="J39" s="266"/>
      <c r="K39" s="265"/>
      <c r="L39" s="266"/>
      <c r="M39" s="267"/>
      <c r="N39" s="250"/>
    </row>
    <row r="40" spans="2:14" s="200" customFormat="1" ht="16.5" x14ac:dyDescent="0.3">
      <c r="B40" s="249"/>
      <c r="C40" s="260"/>
      <c r="D40" s="260"/>
      <c r="E40" s="261"/>
      <c r="F40" s="261"/>
      <c r="G40" s="262"/>
      <c r="H40" s="263"/>
      <c r="I40" s="263"/>
      <c r="J40" s="263"/>
      <c r="K40" s="262"/>
      <c r="L40" s="263"/>
      <c r="M40" s="264"/>
      <c r="N40" s="250"/>
    </row>
    <row r="41" spans="2:14" s="200" customFormat="1" ht="16.5" x14ac:dyDescent="0.3">
      <c r="B41" s="249"/>
      <c r="C41" s="260"/>
      <c r="D41" s="260"/>
      <c r="E41" s="261"/>
      <c r="F41" s="261"/>
      <c r="G41" s="262"/>
      <c r="H41" s="263"/>
      <c r="I41" s="263"/>
      <c r="J41" s="263"/>
      <c r="K41" s="262"/>
      <c r="L41" s="263"/>
      <c r="M41" s="264"/>
      <c r="N41" s="250"/>
    </row>
    <row r="42" spans="2:14" s="200" customFormat="1" ht="16.5" x14ac:dyDescent="0.3">
      <c r="B42" s="249"/>
      <c r="C42" s="260"/>
      <c r="D42" s="260"/>
      <c r="E42" s="261"/>
      <c r="F42" s="261"/>
      <c r="G42" s="262"/>
      <c r="H42" s="263"/>
      <c r="I42" s="263"/>
      <c r="J42" s="263"/>
      <c r="K42" s="262"/>
      <c r="L42" s="263"/>
      <c r="M42" s="264"/>
      <c r="N42" s="250"/>
    </row>
    <row r="43" spans="2:14" s="200" customFormat="1" ht="16.5" x14ac:dyDescent="0.3">
      <c r="B43" s="249"/>
      <c r="C43" s="260"/>
      <c r="D43" s="260"/>
      <c r="E43" s="261"/>
      <c r="F43" s="261"/>
      <c r="G43" s="262"/>
      <c r="H43" s="263"/>
      <c r="I43" s="263"/>
      <c r="J43" s="263"/>
      <c r="K43" s="262"/>
      <c r="L43" s="263"/>
      <c r="M43" s="264"/>
      <c r="N43" s="250"/>
    </row>
    <row r="44" spans="2:14" s="200" customFormat="1" ht="16.5" x14ac:dyDescent="0.3">
      <c r="B44" s="249"/>
      <c r="C44" s="260"/>
      <c r="D44" s="260"/>
      <c r="E44" s="261"/>
      <c r="F44" s="261"/>
      <c r="G44" s="262"/>
      <c r="H44" s="263"/>
      <c r="I44" s="263"/>
      <c r="J44" s="263"/>
      <c r="K44" s="262"/>
      <c r="L44" s="263"/>
      <c r="M44" s="264"/>
      <c r="N44" s="250"/>
    </row>
    <row r="45" spans="2:14" s="200" customFormat="1" ht="16.5" x14ac:dyDescent="0.3">
      <c r="B45" s="249"/>
      <c r="C45" s="260"/>
      <c r="D45" s="260"/>
      <c r="E45" s="261"/>
      <c r="F45" s="261"/>
      <c r="G45" s="262"/>
      <c r="H45" s="263"/>
      <c r="I45" s="263"/>
      <c r="J45" s="263"/>
      <c r="K45" s="262"/>
      <c r="L45" s="263"/>
      <c r="M45" s="264"/>
      <c r="N45" s="250"/>
    </row>
    <row r="46" spans="2:14" s="200" customFormat="1" ht="16.5" x14ac:dyDescent="0.3">
      <c r="B46" s="249"/>
      <c r="C46" s="268"/>
      <c r="D46" s="268"/>
      <c r="E46" s="268"/>
      <c r="F46" s="268"/>
      <c r="N46" s="250"/>
    </row>
    <row r="47" spans="2:14" s="200" customFormat="1" ht="16.5" x14ac:dyDescent="0.3">
      <c r="B47" s="249"/>
      <c r="C47" s="200" t="s">
        <v>103</v>
      </c>
      <c r="N47" s="250"/>
    </row>
    <row r="48" spans="2:14" s="200" customFormat="1" ht="16.5" x14ac:dyDescent="0.3">
      <c r="B48" s="249"/>
      <c r="N48" s="250"/>
    </row>
    <row r="49" spans="2:14" s="200" customFormat="1" ht="16.5" x14ac:dyDescent="0.3">
      <c r="B49" s="249"/>
      <c r="C49" s="251" t="s">
        <v>70</v>
      </c>
      <c r="D49" s="251"/>
      <c r="E49" s="251"/>
      <c r="F49" s="251"/>
      <c r="G49" s="251"/>
      <c r="H49" s="251"/>
      <c r="I49" s="251"/>
      <c r="J49" s="251"/>
      <c r="K49" s="251"/>
      <c r="L49" s="251"/>
      <c r="N49" s="250"/>
    </row>
    <row r="50" spans="2:14" s="200" customFormat="1" ht="16.5" x14ac:dyDescent="0.3">
      <c r="B50" s="249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N50" s="250"/>
    </row>
    <row r="51" spans="2:14" s="200" customFormat="1" ht="16.5" x14ac:dyDescent="0.3">
      <c r="B51" s="249"/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N51" s="250"/>
    </row>
    <row r="52" spans="2:14" s="200" customFormat="1" ht="16.5" x14ac:dyDescent="0.3">
      <c r="B52" s="249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N52" s="250"/>
    </row>
    <row r="53" spans="2:14" s="200" customFormat="1" ht="17.25" thickBot="1" x14ac:dyDescent="0.35">
      <c r="B53" s="269"/>
      <c r="C53" s="270" t="s">
        <v>18</v>
      </c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1"/>
    </row>
    <row r="54" spans="2:14" s="98" customFormat="1" ht="14.25" x14ac:dyDescent="0.2">
      <c r="B54" s="278" t="s">
        <v>71</v>
      </c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80"/>
    </row>
    <row r="55" spans="2:14" s="98" customFormat="1" ht="14.25" x14ac:dyDescent="0.2">
      <c r="B55" s="247" t="s">
        <v>99</v>
      </c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8"/>
    </row>
    <row r="56" spans="2:14" s="200" customFormat="1" ht="16.5" x14ac:dyDescent="0.3">
      <c r="B56" s="249"/>
      <c r="C56" s="274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50"/>
    </row>
    <row r="57" spans="2:14" s="200" customFormat="1" ht="16.5" x14ac:dyDescent="0.3">
      <c r="B57" s="249"/>
      <c r="C57" s="275" t="s">
        <v>58</v>
      </c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50"/>
    </row>
    <row r="58" spans="2:14" s="200" customFormat="1" ht="16.5" x14ac:dyDescent="0.3">
      <c r="B58" s="249"/>
      <c r="C58" s="251" t="s">
        <v>97</v>
      </c>
      <c r="D58" s="251"/>
      <c r="E58" s="251"/>
      <c r="F58" s="251"/>
      <c r="G58" s="251"/>
      <c r="H58" s="251" t="s">
        <v>87</v>
      </c>
      <c r="I58" s="251"/>
      <c r="J58" s="251"/>
      <c r="N58" s="250"/>
    </row>
    <row r="59" spans="2:14" s="200" customFormat="1" ht="16.5" x14ac:dyDescent="0.3">
      <c r="B59" s="249"/>
      <c r="C59" s="275"/>
      <c r="D59" s="275"/>
      <c r="E59" s="275"/>
      <c r="F59" s="275"/>
      <c r="G59" s="275"/>
      <c r="H59" s="275"/>
      <c r="I59" s="275"/>
      <c r="J59" s="275"/>
      <c r="K59" s="275"/>
      <c r="L59" s="275"/>
      <c r="M59" s="275"/>
      <c r="N59" s="250"/>
    </row>
    <row r="60" spans="2:14" s="200" customFormat="1" ht="16.5" x14ac:dyDescent="0.3">
      <c r="B60" s="249"/>
      <c r="C60" s="275" t="s">
        <v>59</v>
      </c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50"/>
    </row>
    <row r="61" spans="2:14" s="200" customFormat="1" ht="16.5" x14ac:dyDescent="0.3">
      <c r="B61" s="249"/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50"/>
    </row>
    <row r="62" spans="2:14" s="200" customFormat="1" ht="16.5" x14ac:dyDescent="0.3">
      <c r="B62" s="249"/>
      <c r="C62" s="275"/>
      <c r="D62" s="275"/>
      <c r="E62" s="275"/>
      <c r="F62" s="275"/>
      <c r="G62" s="275"/>
      <c r="H62" s="275"/>
      <c r="I62" s="275"/>
      <c r="J62" s="275"/>
      <c r="K62" s="275"/>
      <c r="L62" s="275"/>
      <c r="M62" s="275"/>
      <c r="N62" s="250"/>
    </row>
    <row r="63" spans="2:14" s="200" customFormat="1" ht="16.5" x14ac:dyDescent="0.3">
      <c r="B63" s="249"/>
      <c r="C63" s="275" t="s">
        <v>60</v>
      </c>
      <c r="D63" s="275"/>
      <c r="E63" s="275"/>
      <c r="F63" s="275"/>
      <c r="G63" s="275"/>
      <c r="H63" s="275"/>
      <c r="I63" s="275"/>
      <c r="J63" s="275"/>
      <c r="K63" s="275"/>
      <c r="L63" s="275"/>
      <c r="M63" s="275"/>
      <c r="N63" s="250"/>
    </row>
    <row r="64" spans="2:14" s="200" customFormat="1" ht="16.5" x14ac:dyDescent="0.3">
      <c r="B64" s="249"/>
      <c r="C64" s="275" t="s">
        <v>61</v>
      </c>
      <c r="D64" s="275"/>
      <c r="E64" s="275"/>
      <c r="F64" s="275"/>
      <c r="G64" s="275"/>
      <c r="H64" s="251" t="s">
        <v>87</v>
      </c>
      <c r="I64" s="251"/>
      <c r="J64" s="251"/>
      <c r="K64" s="274"/>
      <c r="L64" s="274"/>
      <c r="M64" s="274"/>
      <c r="N64" s="250"/>
    </row>
    <row r="65" spans="2:14" s="200" customFormat="1" ht="16.5" x14ac:dyDescent="0.3">
      <c r="B65" s="249"/>
      <c r="C65" s="274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50"/>
    </row>
    <row r="66" spans="2:14" s="200" customFormat="1" ht="16.5" x14ac:dyDescent="0.3">
      <c r="B66" s="249"/>
      <c r="C66" s="275" t="s">
        <v>59</v>
      </c>
      <c r="D66" s="275"/>
      <c r="E66" s="275"/>
      <c r="F66" s="275"/>
      <c r="G66" s="275"/>
      <c r="H66" s="275"/>
      <c r="I66" s="275"/>
      <c r="J66" s="275"/>
      <c r="K66" s="275"/>
      <c r="L66" s="275"/>
      <c r="M66" s="275"/>
      <c r="N66" s="250"/>
    </row>
    <row r="67" spans="2:14" s="200" customFormat="1" ht="16.5" x14ac:dyDescent="0.3">
      <c r="B67" s="249"/>
      <c r="C67" s="275"/>
      <c r="D67" s="275"/>
      <c r="E67" s="275"/>
      <c r="F67" s="275"/>
      <c r="G67" s="275"/>
      <c r="H67" s="275"/>
      <c r="I67" s="275"/>
      <c r="J67" s="275"/>
      <c r="K67" s="275"/>
      <c r="L67" s="275"/>
      <c r="M67" s="275"/>
      <c r="N67" s="250"/>
    </row>
    <row r="68" spans="2:14" s="200" customFormat="1" ht="16.5" x14ac:dyDescent="0.3">
      <c r="B68" s="249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50"/>
    </row>
    <row r="69" spans="2:14" s="200" customFormat="1" ht="16.5" x14ac:dyDescent="0.3">
      <c r="B69" s="249"/>
      <c r="C69" s="275" t="s">
        <v>62</v>
      </c>
      <c r="D69" s="275"/>
      <c r="E69" s="275"/>
      <c r="F69" s="275"/>
      <c r="G69" s="275"/>
      <c r="H69" s="275"/>
      <c r="I69" s="275"/>
      <c r="J69" s="275"/>
      <c r="K69" s="275"/>
      <c r="L69" s="275"/>
      <c r="M69" s="275"/>
      <c r="N69" s="250"/>
    </row>
    <row r="70" spans="2:14" s="200" customFormat="1" ht="16.5" x14ac:dyDescent="0.3">
      <c r="B70" s="249"/>
      <c r="D70" s="251" t="s">
        <v>89</v>
      </c>
      <c r="E70" s="251"/>
      <c r="F70" s="251"/>
      <c r="G70" s="251"/>
      <c r="K70" s="274"/>
      <c r="L70" s="274"/>
      <c r="M70" s="274"/>
      <c r="N70" s="250"/>
    </row>
    <row r="71" spans="2:14" s="200" customFormat="1" ht="16.5" x14ac:dyDescent="0.3">
      <c r="B71" s="249"/>
      <c r="C71" s="275"/>
      <c r="D71" s="275"/>
      <c r="E71" s="275"/>
      <c r="F71" s="275"/>
      <c r="G71" s="275"/>
      <c r="K71" s="274"/>
      <c r="L71" s="274"/>
      <c r="M71" s="274"/>
      <c r="N71" s="250"/>
    </row>
    <row r="72" spans="2:14" s="200" customFormat="1" ht="16.5" x14ac:dyDescent="0.3">
      <c r="B72" s="249"/>
      <c r="C72" s="275" t="s">
        <v>63</v>
      </c>
      <c r="D72" s="275"/>
      <c r="E72" s="275"/>
      <c r="F72" s="275"/>
      <c r="G72" s="275"/>
      <c r="H72" s="275"/>
      <c r="I72" s="275"/>
      <c r="J72" s="275"/>
      <c r="K72" s="275"/>
      <c r="L72" s="275"/>
      <c r="M72" s="275"/>
      <c r="N72" s="250"/>
    </row>
    <row r="73" spans="2:14" s="200" customFormat="1" ht="16.5" x14ac:dyDescent="0.3">
      <c r="B73" s="249"/>
      <c r="C73" s="275"/>
      <c r="D73" s="275"/>
      <c r="E73" s="275"/>
      <c r="F73" s="275"/>
      <c r="G73" s="275"/>
      <c r="H73" s="275"/>
      <c r="I73" s="275"/>
      <c r="J73" s="275"/>
      <c r="K73" s="275"/>
      <c r="L73" s="275"/>
      <c r="M73" s="275"/>
      <c r="N73" s="250"/>
    </row>
    <row r="74" spans="2:14" s="200" customFormat="1" ht="16.5" x14ac:dyDescent="0.3">
      <c r="B74" s="249"/>
      <c r="C74" s="275"/>
      <c r="D74" s="275"/>
      <c r="E74" s="275"/>
      <c r="F74" s="275"/>
      <c r="G74" s="275"/>
      <c r="H74" s="275"/>
      <c r="I74" s="275"/>
      <c r="J74" s="275"/>
      <c r="K74" s="275"/>
      <c r="L74" s="275"/>
      <c r="M74" s="275"/>
      <c r="N74" s="250"/>
    </row>
    <row r="75" spans="2:14" s="200" customFormat="1" ht="16.5" x14ac:dyDescent="0.3">
      <c r="B75" s="249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50"/>
    </row>
    <row r="76" spans="2:14" s="200" customFormat="1" ht="16.5" x14ac:dyDescent="0.3">
      <c r="B76" s="249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50"/>
    </row>
    <row r="77" spans="2:14" s="200" customFormat="1" ht="16.5" x14ac:dyDescent="0.3">
      <c r="B77" s="249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50"/>
    </row>
    <row r="78" spans="2:14" s="200" customFormat="1" ht="16.5" x14ac:dyDescent="0.3">
      <c r="B78" s="249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50"/>
    </row>
    <row r="79" spans="2:14" s="200" customFormat="1" ht="16.5" x14ac:dyDescent="0.3">
      <c r="B79" s="249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50"/>
    </row>
    <row r="80" spans="2:14" s="200" customFormat="1" ht="16.5" x14ac:dyDescent="0.3">
      <c r="B80" s="249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50"/>
    </row>
    <row r="81" spans="2:14" s="200" customFormat="1" ht="17.25" thickBot="1" x14ac:dyDescent="0.35">
      <c r="B81" s="276" t="s">
        <v>19</v>
      </c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  <c r="N81" s="277"/>
    </row>
  </sheetData>
  <customSheetViews>
    <customSheetView guid="{283799AB-53DD-4854-8F68-C970255835FB}">
      <selection activeCell="E27" sqref="E27:J27"/>
      <pageMargins left="0.25" right="0.25" top="0.2" bottom="0.19" header="0.17" footer="0.17"/>
      <pageSetup orientation="portrait" r:id="rId1"/>
    </customSheetView>
    <customSheetView guid="{7F7AF00C-B7DF-483C-AF69-A28F147641C5}">
      <selection activeCell="B1" sqref="B1"/>
      <pageMargins left="0.25" right="0.25" top="0.2" bottom="0.19" header="0.17" footer="0.17"/>
      <pageSetup orientation="portrait" r:id="rId2"/>
    </customSheetView>
  </customSheetViews>
  <mergeCells count="86">
    <mergeCell ref="K42:M42"/>
    <mergeCell ref="G42:J42"/>
    <mergeCell ref="K36:M36"/>
    <mergeCell ref="G45:J45"/>
    <mergeCell ref="K43:M43"/>
    <mergeCell ref="K44:M44"/>
    <mergeCell ref="K45:M45"/>
    <mergeCell ref="G43:J43"/>
    <mergeCell ref="G44:J44"/>
    <mergeCell ref="G41:J41"/>
    <mergeCell ref="K37:M37"/>
    <mergeCell ref="G32:J32"/>
    <mergeCell ref="K32:M32"/>
    <mergeCell ref="G29:J29"/>
    <mergeCell ref="K29:M29"/>
    <mergeCell ref="G30:J30"/>
    <mergeCell ref="G31:J31"/>
    <mergeCell ref="K31:M31"/>
    <mergeCell ref="K30:M30"/>
    <mergeCell ref="G35:J35"/>
    <mergeCell ref="G34:J34"/>
    <mergeCell ref="G33:J33"/>
    <mergeCell ref="K40:M40"/>
    <mergeCell ref="K41:M41"/>
    <mergeCell ref="G36:J36"/>
    <mergeCell ref="G37:J37"/>
    <mergeCell ref="G38:J38"/>
    <mergeCell ref="K38:M38"/>
    <mergeCell ref="K33:M33"/>
    <mergeCell ref="G40:J40"/>
    <mergeCell ref="K34:M34"/>
    <mergeCell ref="G25:J25"/>
    <mergeCell ref="K25:M25"/>
    <mergeCell ref="K22:M22"/>
    <mergeCell ref="G23:J23"/>
    <mergeCell ref="K23:M23"/>
    <mergeCell ref="G22:J22"/>
    <mergeCell ref="G24:J24"/>
    <mergeCell ref="K24:M24"/>
    <mergeCell ref="B12:N12"/>
    <mergeCell ref="C15:M15"/>
    <mergeCell ref="K21:M21"/>
    <mergeCell ref="B13:N13"/>
    <mergeCell ref="G20:J20"/>
    <mergeCell ref="C51:L51"/>
    <mergeCell ref="C52:L52"/>
    <mergeCell ref="C53:M53"/>
    <mergeCell ref="B54:N54"/>
    <mergeCell ref="C2:M2"/>
    <mergeCell ref="C3:M3"/>
    <mergeCell ref="C4:M4"/>
    <mergeCell ref="C6:M6"/>
    <mergeCell ref="G21:J21"/>
    <mergeCell ref="C10:L10"/>
    <mergeCell ref="C8:M8"/>
    <mergeCell ref="C5:M5"/>
    <mergeCell ref="C16:M16"/>
    <mergeCell ref="C17:M17"/>
    <mergeCell ref="C18:M18"/>
    <mergeCell ref="K20:M20"/>
    <mergeCell ref="G28:J28"/>
    <mergeCell ref="K28:M28"/>
    <mergeCell ref="K35:M35"/>
    <mergeCell ref="C64:G64"/>
    <mergeCell ref="H64:J64"/>
    <mergeCell ref="C57:M57"/>
    <mergeCell ref="C58:G58"/>
    <mergeCell ref="H58:J58"/>
    <mergeCell ref="C59:M59"/>
    <mergeCell ref="C61:M61"/>
    <mergeCell ref="C62:M62"/>
    <mergeCell ref="C63:M63"/>
    <mergeCell ref="C60:M60"/>
    <mergeCell ref="C49:L49"/>
    <mergeCell ref="B55:N55"/>
    <mergeCell ref="C50:L50"/>
    <mergeCell ref="B81:N81"/>
    <mergeCell ref="C66:M66"/>
    <mergeCell ref="C67:M67"/>
    <mergeCell ref="C68:M68"/>
    <mergeCell ref="C69:M69"/>
    <mergeCell ref="D70:G70"/>
    <mergeCell ref="C71:G71"/>
    <mergeCell ref="C72:M72"/>
    <mergeCell ref="C73:M73"/>
    <mergeCell ref="C74:M74"/>
  </mergeCells>
  <phoneticPr fontId="10" type="noConversion"/>
  <pageMargins left="0.25" right="0.25" top="0.2" bottom="0.19" header="0.17" footer="0.17"/>
  <pageSetup scale="97" fitToHeight="2" orientation="portrait" r:id="rId3"/>
  <rowBreaks count="1" manualBreakCount="1">
    <brk id="53" min="1" max="13" man="1"/>
  </rowBreaks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H55"/>
  <sheetViews>
    <sheetView tabSelected="1" zoomScaleNormal="100" workbookViewId="0">
      <selection activeCell="E4" sqref="E4"/>
    </sheetView>
  </sheetViews>
  <sheetFormatPr defaultRowHeight="15" x14ac:dyDescent="0.25"/>
  <cols>
    <col min="1" max="1" width="1.5703125" style="47" customWidth="1"/>
    <col min="2" max="7" width="9.140625" style="47"/>
    <col min="8" max="8" width="10.7109375" style="47" customWidth="1"/>
    <col min="9" max="9" width="10" style="47" customWidth="1"/>
    <col min="10" max="10" width="10.5703125" style="47" bestFit="1" customWidth="1"/>
    <col min="11" max="16384" width="9.140625" style="47"/>
  </cols>
  <sheetData>
    <row r="1" spans="1:34" x14ac:dyDescent="0.25">
      <c r="B1" s="48" t="s">
        <v>216</v>
      </c>
      <c r="C1" s="48"/>
    </row>
    <row r="2" spans="1:34" x14ac:dyDescent="0.25">
      <c r="B2" s="50" t="s">
        <v>174</v>
      </c>
      <c r="C2" s="50"/>
    </row>
    <row r="3" spans="1:34" x14ac:dyDescent="0.25">
      <c r="B3" s="49" t="s">
        <v>290</v>
      </c>
      <c r="C3" s="49"/>
    </row>
    <row r="4" spans="1:34" x14ac:dyDescent="0.25">
      <c r="B4" s="69" t="s">
        <v>324</v>
      </c>
      <c r="C4" s="69"/>
    </row>
    <row r="5" spans="1:34" ht="15.75" thickBot="1" x14ac:dyDescent="0.3">
      <c r="B5" s="51" t="s">
        <v>319</v>
      </c>
      <c r="C5" s="51"/>
    </row>
    <row r="6" spans="1:34" ht="15.75" thickBot="1" x14ac:dyDescent="0.3">
      <c r="B6" s="79" t="s">
        <v>217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1"/>
    </row>
    <row r="7" spans="1:34" ht="49.5" thickBot="1" x14ac:dyDescent="0.3">
      <c r="B7" s="52" t="s">
        <v>338</v>
      </c>
      <c r="C7" s="52" t="s">
        <v>153</v>
      </c>
      <c r="D7" s="53" t="s">
        <v>155</v>
      </c>
      <c r="E7" s="53" t="s">
        <v>151</v>
      </c>
      <c r="F7" s="53" t="s">
        <v>152</v>
      </c>
      <c r="G7" s="53" t="s">
        <v>120</v>
      </c>
      <c r="H7" s="53" t="s">
        <v>227</v>
      </c>
      <c r="I7" s="53" t="s">
        <v>228</v>
      </c>
      <c r="J7" s="53" t="s">
        <v>229</v>
      </c>
      <c r="K7" s="52" t="s">
        <v>199</v>
      </c>
      <c r="L7" s="54" t="s">
        <v>200</v>
      </c>
      <c r="M7" s="52" t="s">
        <v>224</v>
      </c>
      <c r="N7" s="70" t="s">
        <v>268</v>
      </c>
      <c r="O7" s="70" t="s">
        <v>269</v>
      </c>
      <c r="P7" s="70" t="s">
        <v>270</v>
      </c>
      <c r="Q7" s="70" t="s">
        <v>271</v>
      </c>
      <c r="R7" s="70" t="s">
        <v>272</v>
      </c>
      <c r="S7" s="70" t="s">
        <v>273</v>
      </c>
      <c r="T7" s="70" t="s">
        <v>274</v>
      </c>
      <c r="U7" s="70" t="s">
        <v>275</v>
      </c>
      <c r="V7" s="70" t="s">
        <v>276</v>
      </c>
      <c r="W7" s="70" t="s">
        <v>277</v>
      </c>
      <c r="X7" s="53" t="s">
        <v>230</v>
      </c>
      <c r="Y7" s="53" t="s">
        <v>231</v>
      </c>
      <c r="Z7" s="53" t="s">
        <v>232</v>
      </c>
      <c r="AA7" s="53" t="s">
        <v>233</v>
      </c>
      <c r="AB7" s="53" t="s">
        <v>234</v>
      </c>
      <c r="AC7" s="53" t="s">
        <v>235</v>
      </c>
      <c r="AD7" s="53" t="s">
        <v>236</v>
      </c>
      <c r="AE7" s="53" t="s">
        <v>237</v>
      </c>
      <c r="AF7" s="53" t="s">
        <v>238</v>
      </c>
      <c r="AG7" s="53" t="s">
        <v>239</v>
      </c>
      <c r="AH7" s="54" t="s">
        <v>225</v>
      </c>
    </row>
    <row r="8" spans="1:34" x14ac:dyDescent="0.25">
      <c r="A8" s="49"/>
      <c r="B8" s="73"/>
      <c r="C8" s="55" t="s">
        <v>218</v>
      </c>
      <c r="D8" s="49"/>
      <c r="E8" s="49"/>
      <c r="H8" s="49"/>
      <c r="K8" s="57" t="s">
        <v>226</v>
      </c>
      <c r="L8" s="58" t="s">
        <v>201</v>
      </c>
      <c r="M8" s="59"/>
      <c r="AH8" s="56"/>
    </row>
    <row r="9" spans="1:34" x14ac:dyDescent="0.25">
      <c r="A9" s="49"/>
      <c r="B9" s="73"/>
      <c r="C9" s="55" t="s">
        <v>218</v>
      </c>
      <c r="D9" s="49"/>
      <c r="E9" s="49"/>
      <c r="H9" s="49"/>
      <c r="K9" s="60" t="s">
        <v>226</v>
      </c>
      <c r="L9" s="61" t="s">
        <v>201</v>
      </c>
      <c r="M9" s="59"/>
      <c r="AH9" s="56"/>
    </row>
    <row r="10" spans="1:34" x14ac:dyDescent="0.25">
      <c r="A10" s="49"/>
      <c r="B10" s="73"/>
      <c r="C10" s="55" t="s">
        <v>218</v>
      </c>
      <c r="D10" s="49"/>
      <c r="E10" s="49"/>
      <c r="H10" s="49"/>
      <c r="K10" s="60" t="s">
        <v>226</v>
      </c>
      <c r="L10" s="61" t="s">
        <v>201</v>
      </c>
      <c r="M10" s="59"/>
      <c r="AH10" s="56"/>
    </row>
    <row r="11" spans="1:34" x14ac:dyDescent="0.25">
      <c r="A11" s="49"/>
      <c r="B11" s="73"/>
      <c r="C11" s="55" t="s">
        <v>218</v>
      </c>
      <c r="D11" s="49"/>
      <c r="E11" s="49"/>
      <c r="H11" s="49"/>
      <c r="K11" s="60" t="s">
        <v>226</v>
      </c>
      <c r="L11" s="61" t="s">
        <v>201</v>
      </c>
      <c r="M11" s="59"/>
      <c r="AH11" s="56"/>
    </row>
    <row r="12" spans="1:34" x14ac:dyDescent="0.25">
      <c r="A12" s="49"/>
      <c r="B12" s="73"/>
      <c r="C12" s="55" t="s">
        <v>218</v>
      </c>
      <c r="D12" s="49"/>
      <c r="E12" s="49"/>
      <c r="H12" s="49"/>
      <c r="K12" s="60" t="s">
        <v>226</v>
      </c>
      <c r="L12" s="61" t="s">
        <v>201</v>
      </c>
      <c r="M12" s="59"/>
      <c r="AH12" s="56"/>
    </row>
    <row r="13" spans="1:34" x14ac:dyDescent="0.25">
      <c r="A13" s="49"/>
      <c r="B13" s="73"/>
      <c r="C13" s="55" t="s">
        <v>218</v>
      </c>
      <c r="D13" s="49"/>
      <c r="E13" s="49"/>
      <c r="H13" s="49"/>
      <c r="K13" s="60" t="s">
        <v>226</v>
      </c>
      <c r="L13" s="61" t="s">
        <v>201</v>
      </c>
      <c r="M13" s="59"/>
      <c r="AH13" s="56"/>
    </row>
    <row r="14" spans="1:34" x14ac:dyDescent="0.25">
      <c r="A14" s="49"/>
      <c r="B14" s="73"/>
      <c r="C14" s="55" t="s">
        <v>218</v>
      </c>
      <c r="D14" s="49"/>
      <c r="E14" s="49"/>
      <c r="H14" s="49"/>
      <c r="K14" s="60" t="s">
        <v>226</v>
      </c>
      <c r="L14" s="61" t="s">
        <v>201</v>
      </c>
      <c r="M14" s="59"/>
      <c r="AH14" s="56"/>
    </row>
    <row r="15" spans="1:34" x14ac:dyDescent="0.25">
      <c r="A15" s="49"/>
      <c r="B15" s="73"/>
      <c r="C15" s="55" t="s">
        <v>218</v>
      </c>
      <c r="D15" s="49"/>
      <c r="E15" s="49"/>
      <c r="H15" s="49"/>
      <c r="K15" s="60" t="s">
        <v>226</v>
      </c>
      <c r="L15" s="61" t="s">
        <v>201</v>
      </c>
      <c r="M15" s="59"/>
      <c r="AH15" s="56"/>
    </row>
    <row r="16" spans="1:34" x14ac:dyDescent="0.25">
      <c r="A16" s="49"/>
      <c r="B16" s="73"/>
      <c r="C16" s="55" t="s">
        <v>218</v>
      </c>
      <c r="D16" s="49"/>
      <c r="E16" s="49"/>
      <c r="H16" s="49"/>
      <c r="K16" s="60" t="s">
        <v>226</v>
      </c>
      <c r="L16" s="61" t="s">
        <v>201</v>
      </c>
      <c r="M16" s="59"/>
      <c r="AH16" s="56"/>
    </row>
    <row r="17" spans="1:34" x14ac:dyDescent="0.25">
      <c r="A17" s="49"/>
      <c r="B17" s="73"/>
      <c r="C17" s="55" t="s">
        <v>218</v>
      </c>
      <c r="D17" s="49"/>
      <c r="E17" s="49"/>
      <c r="H17" s="49"/>
      <c r="K17" s="60" t="s">
        <v>226</v>
      </c>
      <c r="L17" s="61" t="s">
        <v>201</v>
      </c>
      <c r="M17" s="59"/>
      <c r="AH17" s="56"/>
    </row>
    <row r="18" spans="1:34" x14ac:dyDescent="0.25">
      <c r="A18" s="49"/>
      <c r="B18" s="73"/>
      <c r="C18" s="55" t="s">
        <v>218</v>
      </c>
      <c r="D18" s="49"/>
      <c r="E18" s="49"/>
      <c r="H18" s="49"/>
      <c r="K18" s="60" t="s">
        <v>226</v>
      </c>
      <c r="L18" s="61" t="s">
        <v>201</v>
      </c>
      <c r="M18" s="59"/>
      <c r="AH18" s="56"/>
    </row>
    <row r="19" spans="1:34" x14ac:dyDescent="0.25">
      <c r="A19" s="49"/>
      <c r="B19" s="73"/>
      <c r="C19" s="55" t="s">
        <v>218</v>
      </c>
      <c r="D19" s="49"/>
      <c r="E19" s="49"/>
      <c r="H19" s="49"/>
      <c r="K19" s="60" t="s">
        <v>226</v>
      </c>
      <c r="L19" s="61" t="s">
        <v>201</v>
      </c>
      <c r="M19" s="59"/>
      <c r="AH19" s="56"/>
    </row>
    <row r="20" spans="1:34" x14ac:dyDescent="0.25">
      <c r="A20" s="49"/>
      <c r="B20" s="73"/>
      <c r="C20" s="55" t="s">
        <v>218</v>
      </c>
      <c r="D20" s="49"/>
      <c r="E20" s="49"/>
      <c r="H20" s="49"/>
      <c r="K20" s="60" t="s">
        <v>226</v>
      </c>
      <c r="L20" s="61" t="s">
        <v>201</v>
      </c>
      <c r="M20" s="59"/>
      <c r="AH20" s="56"/>
    </row>
    <row r="21" spans="1:34" ht="15.75" thickBot="1" x14ac:dyDescent="0.3">
      <c r="A21" s="49"/>
      <c r="B21" s="62" t="s">
        <v>173</v>
      </c>
      <c r="C21" s="63"/>
      <c r="D21" s="63"/>
      <c r="E21" s="63"/>
      <c r="F21" s="64"/>
      <c r="G21" s="64"/>
      <c r="H21" s="63"/>
      <c r="I21" s="64"/>
      <c r="J21" s="64"/>
      <c r="K21" s="66"/>
      <c r="L21" s="67"/>
      <c r="M21" s="68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5"/>
    </row>
    <row r="22" spans="1:34" x14ac:dyDescent="0.25">
      <c r="A22" s="49"/>
      <c r="B22" s="49"/>
      <c r="C22" s="49"/>
      <c r="D22" s="49"/>
      <c r="E22" s="49"/>
    </row>
    <row r="24" spans="1:34" x14ac:dyDescent="0.25">
      <c r="D24" s="71" t="s">
        <v>331</v>
      </c>
      <c r="E24" s="72"/>
      <c r="F24" s="72"/>
      <c r="G24" s="72"/>
      <c r="H24" s="72"/>
      <c r="I24" s="72"/>
      <c r="J24" s="72"/>
    </row>
    <row r="25" spans="1:34" x14ac:dyDescent="0.25">
      <c r="D25" s="51" t="s">
        <v>291</v>
      </c>
      <c r="E25" s="47" t="s">
        <v>292</v>
      </c>
    </row>
    <row r="26" spans="1:34" x14ac:dyDescent="0.25">
      <c r="E26" s="47" t="s">
        <v>293</v>
      </c>
    </row>
    <row r="27" spans="1:34" x14ac:dyDescent="0.25">
      <c r="E27" s="47" t="s">
        <v>294</v>
      </c>
    </row>
    <row r="28" spans="1:34" x14ac:dyDescent="0.25">
      <c r="E28" s="47" t="s">
        <v>325</v>
      </c>
    </row>
    <row r="30" spans="1:34" x14ac:dyDescent="0.25">
      <c r="D30" s="51" t="s">
        <v>295</v>
      </c>
      <c r="E30" s="47" t="s">
        <v>296</v>
      </c>
    </row>
    <row r="31" spans="1:34" x14ac:dyDescent="0.25">
      <c r="E31" s="47" t="s">
        <v>297</v>
      </c>
    </row>
    <row r="32" spans="1:34" x14ac:dyDescent="0.25">
      <c r="E32" s="47" t="s">
        <v>298</v>
      </c>
    </row>
    <row r="33" spans="4:5" x14ac:dyDescent="0.25">
      <c r="E33" s="47" t="s">
        <v>326</v>
      </c>
    </row>
    <row r="35" spans="4:5" x14ac:dyDescent="0.25">
      <c r="D35" s="51" t="s">
        <v>299</v>
      </c>
      <c r="E35" s="47" t="s">
        <v>300</v>
      </c>
    </row>
    <row r="36" spans="4:5" x14ac:dyDescent="0.25">
      <c r="E36" s="47" t="s">
        <v>301</v>
      </c>
    </row>
    <row r="37" spans="4:5" x14ac:dyDescent="0.25">
      <c r="E37" s="47" t="s">
        <v>302</v>
      </c>
    </row>
    <row r="38" spans="4:5" x14ac:dyDescent="0.25">
      <c r="E38" s="47" t="s">
        <v>327</v>
      </c>
    </row>
    <row r="39" spans="4:5" x14ac:dyDescent="0.25">
      <c r="E39" s="47" t="s">
        <v>303</v>
      </c>
    </row>
    <row r="41" spans="4:5" x14ac:dyDescent="0.25">
      <c r="D41" s="51" t="s">
        <v>304</v>
      </c>
      <c r="E41" s="47" t="s">
        <v>305</v>
      </c>
    </row>
    <row r="42" spans="4:5" x14ac:dyDescent="0.25">
      <c r="E42" s="47" t="s">
        <v>293</v>
      </c>
    </row>
    <row r="43" spans="4:5" x14ac:dyDescent="0.25">
      <c r="E43" s="47" t="s">
        <v>306</v>
      </c>
    </row>
    <row r="44" spans="4:5" x14ac:dyDescent="0.25">
      <c r="E44" s="47" t="s">
        <v>328</v>
      </c>
    </row>
    <row r="46" spans="4:5" x14ac:dyDescent="0.25">
      <c r="D46" s="51" t="s">
        <v>307</v>
      </c>
      <c r="E46" s="47" t="s">
        <v>308</v>
      </c>
    </row>
    <row r="47" spans="4:5" x14ac:dyDescent="0.25">
      <c r="E47" s="47" t="s">
        <v>297</v>
      </c>
    </row>
    <row r="48" spans="4:5" x14ac:dyDescent="0.25">
      <c r="E48" s="47" t="s">
        <v>309</v>
      </c>
    </row>
    <row r="49" spans="4:5" x14ac:dyDescent="0.25">
      <c r="E49" s="47" t="s">
        <v>329</v>
      </c>
    </row>
    <row r="51" spans="4:5" x14ac:dyDescent="0.25">
      <c r="D51" s="51" t="s">
        <v>310</v>
      </c>
      <c r="E51" s="47" t="s">
        <v>311</v>
      </c>
    </row>
    <row r="52" spans="4:5" x14ac:dyDescent="0.25">
      <c r="E52" s="47" t="s">
        <v>312</v>
      </c>
    </row>
    <row r="53" spans="4:5" x14ac:dyDescent="0.25">
      <c r="E53" s="47" t="s">
        <v>313</v>
      </c>
    </row>
    <row r="54" spans="4:5" x14ac:dyDescent="0.25">
      <c r="E54" s="47" t="s">
        <v>330</v>
      </c>
    </row>
    <row r="55" spans="4:5" x14ac:dyDescent="0.25">
      <c r="E55" s="47" t="s">
        <v>303</v>
      </c>
    </row>
  </sheetData>
  <sheetProtection algorithmName="SHA-512" hashValue="D6VBxS8m4fbc7ei8urE915ZN4auxOx/uRnRLmUkchEO2PpKiaR3eerQXCr7uPeaNsGYrR4AHP4u/OQYWlJpkIA==" saltValue="2z6VCH8/yIBv4xC6S9oFvg==" spinCount="100000" sheet="1" objects="1" scenarios="1" insertRows="0"/>
  <mergeCells count="1">
    <mergeCell ref="B6:AH6"/>
  </mergeCells>
  <dataValidations count="1">
    <dataValidation type="custom" allowBlank="1" showInputMessage="1" showErrorMessage="1" errorTitle="Data type error" error="Model data must be purely numeric." sqref="M8:AH20" xr:uid="{EA92A3AF-310D-4B1A-A011-A5C0AC65F727}">
      <formula1>ISNUMBER(M8)</formula1>
    </dataValidation>
  </dataValidations>
  <pageMargins left="0.25" right="0.25" top="0.25" bottom="0.25" header="0.25" footer="0.25"/>
  <pageSetup scale="43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'Tab 3 - Load PSLF dyd data '!$A$4:$A$7</xm:f>
          </x14:formula1>
          <xm:sqref>B8:B20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ther Reliability Documents" ma:contentTypeID="0x010100E45EF0F8AAA65E428351BA36F1B645BE1200CA280BBE04EF434C8DECBE67FD58A074" ma:contentTypeVersion="10" ma:contentTypeDescription="" ma:contentTypeScope="" ma:versionID="c2434c7e036fbdb00d76290cd9c6396c">
  <xsd:schema xmlns:xsd="http://www.w3.org/2001/XMLSchema" xmlns:xs="http://www.w3.org/2001/XMLSchema" xmlns:p="http://schemas.microsoft.com/office/2006/metadata/properties" xmlns:ns2="2fb8a92a-9032-49d6-b983-191f0a73b01f" xmlns:ns3="4bd63098-0c83-43cf-abdd-085f2cc55a51" targetNamespace="http://schemas.microsoft.com/office/2006/metadata/properties" ma:root="true" ma:fieldsID="7f3a7fd941f69af4be576b57cbcc2582" ns2:_="" ns3:_="">
    <xsd:import namespace="2fb8a92a-9032-49d6-b983-191f0a73b01f"/>
    <xsd:import namespace="4bd63098-0c83-43cf-abdd-085f2cc55a51"/>
    <xsd:element name="properties">
      <xsd:complexType>
        <xsd:sequence>
          <xsd:element name="documentManagement">
            <xsd:complexType>
              <xsd:all>
                <xsd:element ref="ns2:Document_x0020_Categorization_x0020_Policy"/>
                <xsd:element ref="ns2:Owner_x0020_Group" minOccurs="0"/>
                <xsd:element ref="ns2:Committee" minOccurs="0"/>
                <xsd:element ref="ns2:WECC_x0020_Status" minOccurs="0"/>
                <xsd:element ref="ns2:Privacy"/>
                <xsd:element ref="ns2:Adopted_x002f_Approved_x0020_By" minOccurs="0"/>
                <xsd:element ref="ns2:Other_x0020_Reliability_x0020_Documents" minOccurs="0"/>
                <xsd:element ref="ns2:Jurisdiction" minOccurs="0"/>
                <xsd:element ref="ns2:Standard_x0020_Family" minOccurs="0"/>
                <xsd:element ref="ns3:TaxKeywordTaxHTField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3:Event_x0020_ID" minOccurs="0"/>
                <xsd:element ref="ns3:Approv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a92a-9032-49d6-b983-191f0a73b01f" elementFormDefault="qualified">
    <xsd:import namespace="http://schemas.microsoft.com/office/2006/documentManagement/types"/>
    <xsd:import namespace="http://schemas.microsoft.com/office/infopath/2007/PartnerControls"/>
    <xsd:element name="Document_x0020_Categorization_x0020_Policy" ma:index="8" ma:displayName="WECC Categorization Policy" ma:default="N/A" ma:format="Dropdown" ma:internalName="Document_x0020_Categorization_x0020_Policy">
      <xsd:simpleType>
        <xsd:restriction base="dms:Choice">
          <xsd:enumeration value="N/A"/>
          <xsd:enumeration value="Charter"/>
          <xsd:enumeration value="Guideline"/>
          <xsd:enumeration value="Policy"/>
          <xsd:enumeration value="Regional Criteria"/>
          <xsd:enumeration value="Regional Reliability Standard"/>
          <xsd:enumeration value="Report or Other"/>
        </xsd:restriction>
      </xsd:simpleType>
    </xsd:element>
    <xsd:element name="Owner_x0020_Group" ma:index="9" nillable="true" ma:displayName="Owner Group" ma:internalName="Owner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liance"/>
                    <xsd:enumeration value="Compliance Open Webinars"/>
                    <xsd:enumeration value="Compliance Workshop"/>
                    <xsd:enumeration value="Event Analysis &amp; Situational Awareness"/>
                    <xsd:enumeration value="General &amp; Administrative"/>
                    <xsd:enumeration value="Human Resources"/>
                    <xsd:enumeration value="Information Technology"/>
                    <xsd:enumeration value="Legal &amp; Regulatory"/>
                    <xsd:enumeration value="Operations Performance Analysis"/>
                    <xsd:enumeration value="Performance Analysis"/>
                    <xsd:enumeration value="Planning Services"/>
                    <xsd:enumeration value="Registration and Certification"/>
                    <xsd:enumeration value="Reliability Assessment"/>
                    <xsd:enumeration value="Reliability Standards"/>
                    <xsd:enumeration value="Resource Adequacy"/>
                    <xsd:enumeration value="System Adequacy Planning"/>
                    <xsd:enumeration value="System Stability Planning"/>
                    <xsd:enumeration value="Training &amp; Education"/>
                    <xsd:enumeration value="Transmission Expansion Planning"/>
                    <xsd:enumeration value="WREGIS"/>
                  </xsd:restriction>
                </xsd:simpleType>
              </xsd:element>
            </xsd:sequence>
          </xsd:extension>
        </xsd:complexContent>
      </xsd:complexType>
    </xsd:element>
    <xsd:element name="Committee" ma:index="10" nillable="true" ma:displayName="Committee" ma:internalName="Committ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FTF"/>
                    <xsd:enumeration value="BOD"/>
                    <xsd:enumeration value="CIMTF"/>
                    <xsd:enumeration value="CSF"/>
                    <xsd:enumeration value="DEEMSF"/>
                    <xsd:enumeration value="EPAS"/>
                    <xsd:enumeration value="ESF"/>
                    <xsd:enumeration value="FAC"/>
                    <xsd:enumeration value="GC"/>
                    <xsd:enumeration value="GOPF"/>
                    <xsd:enumeration value="HPF"/>
                    <xsd:enumeration value="HRCC"/>
                    <xsd:enumeration value="ISEAS"/>
                    <xsd:enumeration value="JGC"/>
                    <xsd:enumeration value="LPTF"/>
                    <xsd:enumeration value="MAC"/>
                    <xsd:enumeration value="MBS"/>
                    <xsd:enumeration value="MVS"/>
                    <xsd:enumeration value="NC"/>
                    <xsd:enumeration value="OAWG"/>
                    <xsd:enumeration value="PCDS"/>
                    <xsd:enumeration value="PCS"/>
                    <xsd:enumeration value="PS"/>
                    <xsd:enumeration value="PSF"/>
                    <xsd:enumeration value="RAAG"/>
                    <xsd:enumeration value="RAC"/>
                    <xsd:enumeration value="RASRS"/>
                    <xsd:enumeration value="RRC"/>
                    <xsd:enumeration value="S4.9RC"/>
                    <xsd:enumeration value="SCMS"/>
                    <xsd:enumeration value="SRS"/>
                    <xsd:enumeration value="StS"/>
                    <xsd:enumeration value="TCOMS"/>
                    <xsd:enumeration value="UFLSWG"/>
                    <xsd:enumeration value="WREGIS"/>
                    <xsd:enumeration value="WREGIS-SAC"/>
                    <xsd:enumeration value="WSC"/>
                  </xsd:restriction>
                </xsd:simpleType>
              </xsd:element>
            </xsd:sequence>
          </xsd:extension>
        </xsd:complexContent>
      </xsd:complexType>
    </xsd:element>
    <xsd:element name="WECC_x0020_Status" ma:index="11" nillable="true" ma:displayName="WECC Status" ma:format="Dropdown" ma:internalName="WECC_x0020_Status" ma:readOnly="false">
      <xsd:simpleType>
        <xsd:restriction base="dms:Choice">
          <xsd:enumeration value="Draft"/>
          <xsd:enumeration value="Approval Item"/>
          <xsd:enumeration value="In Review"/>
          <xsd:enumeration value="Approved/Final"/>
          <xsd:enumeration value="Retired"/>
          <xsd:enumeration value="Replaced"/>
          <xsd:enumeration value="Redline"/>
          <xsd:enumeration value="Active"/>
          <xsd:enumeration value="Closed"/>
          <xsd:enumeration value="Hold"/>
        </xsd:restriction>
      </xsd:simpleType>
    </xsd:element>
    <xsd:element name="Privacy" ma:index="12" ma:displayName="Privacy" ma:format="Dropdown" ma:internalName="Privacy">
      <xsd:simpleType>
        <xsd:restriction base="dms:Choice">
          <xsd:enumeration value="Public"/>
          <xsd:enumeration value="Authenticated"/>
          <xsd:enumeration value="Base Cases"/>
          <xsd:enumeration value="NDA"/>
          <xsd:enumeration value="PSLF"/>
          <xsd:enumeration value="RAS OR GMD"/>
          <xsd:enumeration value="WECC Members"/>
        </xsd:restriction>
      </xsd:simpleType>
    </xsd:element>
    <xsd:element name="Adopted_x002f_Approved_x0020_By" ma:index="13" nillable="true" ma:displayName="Adopted/Approved By" ma:format="Dropdown" ma:internalName="Adopted_x002F_Approved_x0020_By" ma:readOnly="false">
      <xsd:simpleType>
        <xsd:restriction base="dms:Choice">
          <xsd:enumeration value="…"/>
          <xsd:enumeration value="ATFWG"/>
          <xsd:enumeration value="ATSMWG"/>
          <xsd:enumeration value="BOD"/>
          <xsd:enumeration value="BPSPRTF"/>
          <xsd:enumeration value="CIMTF"/>
          <xsd:enumeration value="CSWG"/>
          <xsd:enumeration value="DDMWG"/>
          <xsd:enumeration value="DEMSWG"/>
          <xsd:enumeration value="EDTF"/>
          <xsd:enumeration value="EPAS"/>
          <xsd:enumeration value="ESCTF"/>
          <xsd:enumeration value="ESMTF"/>
          <xsd:enumeration value="ESOTF"/>
          <xsd:enumeration value="ESTF"/>
          <xsd:enumeration value="FAC"/>
          <xsd:enumeration value="GC"/>
          <xsd:enumeration value="GOWG"/>
          <xsd:enumeration value="HPEAWG"/>
          <xsd:enumeration value="HPKTTF"/>
          <xsd:enumeration value="HPMMTF"/>
          <xsd:enumeration value="HPWG"/>
          <xsd:enumeration value="HRCC"/>
          <xsd:enumeration value="ISAS"/>
          <xsd:enumeration value="JGC"/>
          <xsd:enumeration value="JSIS"/>
          <xsd:enumeration value="LMWG"/>
          <xsd:enumeration value="LRTF"/>
          <xsd:enumeration value="MAC"/>
          <xsd:enumeration value="MIC"/>
          <xsd:enumeration value="MRAWG"/>
          <xsd:enumeration value="MVS"/>
          <xsd:enumeration value="NC"/>
          <xsd:enumeration value="OAWG"/>
          <xsd:enumeration value="OC"/>
          <xsd:enumeration value="PCDS"/>
          <xsd:enumeration value="PCMS"/>
          <xsd:enumeration value="PPMVDWG"/>
          <xsd:enumeration value="PRPTF"/>
          <xsd:enumeration value="PSWG"/>
          <xsd:enumeration value="PWG"/>
          <xsd:enumeration value="RAC"/>
          <xsd:enumeration value="RASRS"/>
          <xsd:enumeration value="REMWG"/>
          <xsd:enumeration value="RWG"/>
          <xsd:enumeration value="S49RC"/>
          <xsd:enumeration value="SASMS"/>
          <xsd:enumeration value="SCMWG"/>
          <xsd:enumeration value="SETF"/>
          <xsd:enumeration value="SEWG"/>
          <xsd:enumeration value="SPWG"/>
          <xsd:enumeration value="SRS"/>
          <xsd:enumeration value="StS"/>
          <xsd:enumeration value="SWG"/>
          <xsd:enumeration value="TELWG"/>
          <xsd:enumeration value="TSAWG"/>
          <xsd:enumeration value="UFLSWG"/>
          <xsd:enumeration value="WREGIS"/>
          <xsd:enumeration value="WREGIS-SAC"/>
          <xsd:enumeration value="WSC"/>
        </xsd:restriction>
      </xsd:simpleType>
    </xsd:element>
    <xsd:element name="Other_x0020_Reliability_x0020_Documents" ma:index="14" nillable="true" ma:displayName="Other Reliability Documents" ma:format="Dropdown" ma:internalName="Other_x0020_Reliability_x0020_Documents" ma:readOnly="false">
      <xsd:simpleType>
        <xsd:restriction base="dms:Choice">
          <xsd:enumeration value="..."/>
          <xsd:enumeration value="Best Practices"/>
          <xsd:enumeration value="Checklist"/>
          <xsd:enumeration value="Methodology"/>
          <xsd:enumeration value="Misoperations"/>
          <xsd:enumeration value="Protocol"/>
          <xsd:enumeration value="Workflow"/>
        </xsd:restriction>
      </xsd:simpleType>
    </xsd:element>
    <xsd:element name="Jurisdiction" ma:index="15" nillable="true" ma:displayName="Jurisdiction" ma:default="US (United States)" ma:internalName="Jurisdi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S (United States)"/>
                    <xsd:enumeration value="AB (Alberta)"/>
                    <xsd:enumeration value="BC (British Columbia)"/>
                    <xsd:enumeration value="MX (Baja Mexico)"/>
                  </xsd:restriction>
                </xsd:simpleType>
              </xsd:element>
            </xsd:sequence>
          </xsd:extension>
        </xsd:complexContent>
      </xsd:complexType>
    </xsd:element>
    <xsd:element name="Standard_x0020_Family" ma:index="16" nillable="true" ma:displayName="Standard Family" ma:format="Dropdown" ma:internalName="Standard_x0020_Family">
      <xsd:simpleType>
        <xsd:restriction base="dms:Choice">
          <xsd:enumeration value="BAL"/>
          <xsd:enumeration value="CIP"/>
          <xsd:enumeration value="COM"/>
          <xsd:enumeration value="EOP"/>
          <xsd:enumeration value="FAC"/>
          <xsd:enumeration value="INT"/>
          <xsd:enumeration value="IRO"/>
          <xsd:enumeration value="MOD"/>
          <xsd:enumeration value="NUC"/>
          <xsd:enumeration value="PER"/>
          <xsd:enumeration value="PRC"/>
          <xsd:enumeration value="TOP"/>
          <xsd:enumeration value="TPL"/>
          <xsd:enumeration value="VA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63098-0c83-43cf-abdd-085f2cc55a5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af747698-1922-4602-8604-6fec0d9c99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16224b44-889d-4166-9284-f04ddcafbdf4}" ma:internalName="TaxCatchAll" ma:showField="CatchAllData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vent_x0020_ID" ma:index="23" nillable="true" ma:displayName="Calendar Event ID" ma:internalName="Event_x0020_ID">
      <xsd:simpleType>
        <xsd:restriction base="dms:Note">
          <xsd:maxLength value="255"/>
        </xsd:restriction>
      </xsd:simpleType>
    </xsd:element>
    <xsd:element name="Approver" ma:index="24" ma:displayName="Approver" ma:list="UserInfo" ma:SharePointGroup="4815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ndard_x0020_Family xmlns="2fb8a92a-9032-49d6-b983-191f0a73b01f">PRC</Standard_x0020_Family>
    <Document_x0020_Categorization_x0020_Policy xmlns="2fb8a92a-9032-49d6-b983-191f0a73b01f">N/A</Document_x0020_Categorization_x0020_Policy>
    <TaxCatchAll xmlns="4bd63098-0c83-43cf-abdd-085f2cc55a51"/>
    <Privacy xmlns="2fb8a92a-9032-49d6-b983-191f0a73b01f">Public</Privacy>
    <Event_x0020_ID xmlns="4bd63098-0c83-43cf-abdd-085f2cc55a51" xsi:nil="true"/>
    <Adopted_x002f_Approved_x0020_By xmlns="2fb8a92a-9032-49d6-b983-191f0a73b01f">UFLSWG</Adopted_x002f_Approved_x0020_By>
    <Committee xmlns="2fb8a92a-9032-49d6-b983-191f0a73b01f">
      <Value>UFLSWG</Value>
    </Committee>
    <WECC_x0020_Status xmlns="2fb8a92a-9032-49d6-b983-191f0a73b01f">Approved/Final</WECC_x0020_Status>
    <Jurisdiction xmlns="2fb8a92a-9032-49d6-b983-191f0a73b01f">
      <Value>US (United States)</Value>
    </Jurisdiction>
    <Owner_x0020_Group xmlns="2fb8a92a-9032-49d6-b983-191f0a73b01f">
      <Value>System Stability Planning</Value>
    </Owner_x0020_Group>
    <TaxKeywordTaxHTField xmlns="4bd63098-0c83-43cf-abdd-085f2cc55a51">
      <Terms xmlns="http://schemas.microsoft.com/office/infopath/2007/PartnerControls"/>
    </TaxKeywordTaxHTField>
    <_dlc_DocIdUrl xmlns="4bd63098-0c83-43cf-abdd-085f2cc55a51">
      <Url>https://www.wecc.org/_layouts/15/DocIdRedir.aspx?ID=YWEQ7USXTMD7-3-11083</Url>
      <Description>YWEQ7USXTMD7-3-11083</Description>
    </_dlc_DocIdUrl>
    <_dlc_DocId xmlns="4bd63098-0c83-43cf-abdd-085f2cc55a51">YWEQ7USXTMD7-3-11083</_dlc_DocId>
    <Approver xmlns="4bd63098-0c83-43cf-abdd-085f2cc55a51">
      <UserInfo>
        <DisplayName>Bolton, Kent</DisplayName>
        <AccountId>111</AccountId>
        <AccountType/>
      </UserInfo>
    </Approver>
    <Other_x0020_Reliability_x0020_Documents xmlns="2fb8a92a-9032-49d6-b983-191f0a73b01f" xsi:nil="true"/>
  </documentManagement>
</p:properties>
</file>

<file path=customXml/itemProps1.xml><?xml version="1.0" encoding="utf-8"?>
<ds:datastoreItem xmlns:ds="http://schemas.openxmlformats.org/officeDocument/2006/customXml" ds:itemID="{B8E4CFB3-B38A-4157-817F-D4BEEA0DE0C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E99C05A-B3EA-4751-9949-FEA1A7278F6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CEE3FBD-1809-48D0-AEDB-9326AAC983F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A6D64C7-4946-464E-A993-9F147DCFCF11}"/>
</file>

<file path=customXml/itemProps5.xml><?xml version="1.0" encoding="utf-8"?>
<ds:datastoreItem xmlns:ds="http://schemas.openxmlformats.org/officeDocument/2006/customXml" ds:itemID="{A32B6096-C97C-4371-8B0D-22B812F109BE}">
  <ds:schemaRefs>
    <ds:schemaRef ds:uri="http://purl.org/dc/elements/1.1/"/>
    <ds:schemaRef ds:uri="4bd63098-0c83-43cf-abdd-085f2cc55a51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2fb8a92a-9032-49d6-b983-191f0a73b01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Contents and Applicability</vt:lpstr>
      <vt:lpstr>UFLS Entity Contact</vt:lpstr>
      <vt:lpstr>Tab 1a - Aggregate Load (WECC)</vt:lpstr>
      <vt:lpstr>Tab 1b - Aggregate Load (NWPP)</vt:lpstr>
      <vt:lpstr>Tab 1c - Aggregate Load (SILTP)</vt:lpstr>
      <vt:lpstr>Tab 2 - Detail Load</vt:lpstr>
      <vt:lpstr>Tab 3 - Load PSLF dyd data </vt:lpstr>
      <vt:lpstr>Tab 4a - Generator</vt:lpstr>
      <vt:lpstr>Tab 4b - Gen PSLF dyd data</vt:lpstr>
      <vt:lpstr>Tab 5 - Tie Line</vt:lpstr>
      <vt:lpstr>Reference Documentation</vt:lpstr>
      <vt:lpstr>Track History of Changes</vt:lpstr>
      <vt:lpstr>EditDropDown</vt:lpstr>
      <vt:lpstr>'Contents and Applicability'!Print_Area</vt:lpstr>
      <vt:lpstr>'Tab 1a - Aggregate Load (WECC)'!Print_Area</vt:lpstr>
      <vt:lpstr>'Tab 1b - Aggregate Load (NWPP)'!Print_Area</vt:lpstr>
      <vt:lpstr>'Tab 1c - Aggregate Load (SILTP)'!Print_Area</vt:lpstr>
      <vt:lpstr>'Tab 2 - Detail Load'!Print_Area</vt:lpstr>
      <vt:lpstr>'Tab 4a - Generator'!Print_Area</vt:lpstr>
      <vt:lpstr>'UFLS Entity Contact'!Print_Area</vt:lpstr>
      <vt:lpstr>'Tab 1a - Aggregate Load (WECC)'!Print_Titles</vt:lpstr>
      <vt:lpstr>'Tab 1b - Aggregate Load (NWPP)'!Print_Titles</vt:lpstr>
      <vt:lpstr>'Tab 1c - Aggregate Load (SILTP)'!Print_Titles</vt:lpstr>
    </vt:vector>
  </TitlesOfParts>
  <Company>SMUD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PRC-006-WECC-CRT-3 Att A Reporting Form</dc:title>
  <dc:creator>CThor</dc:creator>
  <cp:keywords/>
  <cp:lastModifiedBy>Coleman, Chad</cp:lastModifiedBy>
  <cp:lastPrinted>2019-03-14T15:08:16Z</cp:lastPrinted>
  <dcterms:created xsi:type="dcterms:W3CDTF">2010-02-09T22:49:53Z</dcterms:created>
  <dcterms:modified xsi:type="dcterms:W3CDTF">2022-12-12T22:46:56Z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0x010100E45EF0F8AAA65E428351BA36F1B645BE1200CA280BBE04EF434C8DECBE67FD58A074</vt:lpwstr>
  </property>
  <property fmtid="{D5CDD505-2E9C-101B-9397-08002B2CF9AE}" pid="3" name="Standard Type">
    <vt:lpwstr>Criterion</vt:lpwstr>
  </property>
  <property fmtid="{D5CDD505-2E9C-101B-9397-08002B2CF9AE}" pid="4" name="Approval Date">
    <vt:lpwstr>2012-12-06T00:00:00Z</vt:lpwstr>
  </property>
  <property fmtid="{D5CDD505-2E9C-101B-9397-08002B2CF9AE}" pid="5" name="Owner">
    <vt:lpwstr>UFLS Review Group </vt:lpwstr>
  </property>
  <property fmtid="{D5CDD505-2E9C-101B-9397-08002B2CF9AE}" pid="6" name="TaxKeyword">
    <vt:lpwstr/>
  </property>
  <property fmtid="{D5CDD505-2E9C-101B-9397-08002B2CF9AE}" pid="7" name="_dlc_DocId">
    <vt:lpwstr>YWEQ7USXTMD7-3-5931</vt:lpwstr>
  </property>
  <property fmtid="{D5CDD505-2E9C-101B-9397-08002B2CF9AE}" pid="8" name="_dlc_DocIdItemGuid">
    <vt:lpwstr>5036ed38-15fa-41aa-9b12-b79b6f5111a9</vt:lpwstr>
  </property>
  <property fmtid="{D5CDD505-2E9C-101B-9397-08002B2CF9AE}" pid="9" name="_dlc_DocIdUrl">
    <vt:lpwstr>https://www.wecc.biz/_layouts/15/DocIdRedir.aspx?ID=YWEQ7USXTMD7-3-5931, YWEQ7USXTMD7-3-5931</vt:lpwstr>
  </property>
  <property fmtid="{D5CDD505-2E9C-101B-9397-08002B2CF9AE}" pid="10" name="Document Date">
    <vt:filetime>2019-03-14T06:00:00Z</vt:filetime>
  </property>
  <property fmtid="{D5CDD505-2E9C-101B-9397-08002B2CF9AE}" pid="11" name="Effective Date">
    <vt:filetime>2013-01-01T07:00:00Z</vt:filetime>
  </property>
</Properties>
</file>