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srowley_wecc_org/Documents/Desktop/Daily Reports/WECCDaily Report/"/>
    </mc:Choice>
  </mc:AlternateContent>
  <xr:revisionPtr revIDLastSave="2" documentId="8_{570E5ED8-CC09-4E10-89E0-F9FE5CAA556C}" xr6:coauthVersionLast="47" xr6:coauthVersionMax="47" xr10:uidLastSave="{8E1F7882-86E0-45CE-8AD8-9CF17152E065}"/>
  <bookViews>
    <workbookView xWindow="-28920" yWindow="-120" windowWidth="29040" windowHeight="15720" activeTab="1" xr2:uid="{5E4D8882-5344-4600-9F21-F2AF29919D4A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<sst xmlns="http://schemas.openxmlformats.org/spreadsheetml/2006/main" count="165" uniqueCount="108">
  <si>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</si>
  <si>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</si>
  <si>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</si>
  <si>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</si>
  <si>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</si>
  <si>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</si>
  <si>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</si>
  <si>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</si>
  <si>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</si>
  <si>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</si>
  <si>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</si>
  <si>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</si>
  <si>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</si>
  <si>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</si>
  <si>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</si>
  <si>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</si>
  <si>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</si>
  <si>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</si>
  <si>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</si>
  <si>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</si>
  <si>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</si>
  <si>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</si>
  <si>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</si>
  <si>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</si>
  <si>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</si>
  <si>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</si>
  <si>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</si>
  <si>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</si>
  <si>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</si>
  <si>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</si>
  <si>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</si>
  <si>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</si>
  <si>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</si>
  <si>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</si>
  <si>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</si>
  <si>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</si>
  <si>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</si>
  <si>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</si>
  <si>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</si>
  <si>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</si>
  <si>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</si>
  <si>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</si>
  <si>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</si>
  <si>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</si>
  <si>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</si>
  <si>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</si>
  <si>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</si>
  <si>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</si>
  <si>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</si>
  <si>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</si>
  <si>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</si>
  <si>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</si>
  <si>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</si>
  <si>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</si>
  <si>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</si>
  <si>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</si>
  <si>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</si>
  <si>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</si>
  <si>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</si>
  <si>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</si>
  <si>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</si>
  <si>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</si>
  <si>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</si>
  <si>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</si>
  <si>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</si>
  <si>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</si>
  <si>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</si>
  <si>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</si>
  <si>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</si>
  <si>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</si>
  <si>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</si>
  <si>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</si>
  <si>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</si>
  <si>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</si>
  <si>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</si>
  <si>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</si>
  <si>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</si>
  <si>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</si>
  <si>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</si>
  <si>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</si>
  <si>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</si>
  <si>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</si>
  <si>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</si>
  <si>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</si>
  <si>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</si>
  <si>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</si>
  <si>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</si>
  <si>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</si>
  <si>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</si>
  <si>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Sunny</t>
  </si>
  <si>
    <t>Moderate or heavy snow showers</t>
  </si>
  <si>
    <t>Moderate rain</t>
  </si>
  <si>
    <t/>
  </si>
  <si>
    <t>Weather Information</t>
  </si>
  <si>
    <t>High (F)</t>
  </si>
  <si>
    <t>Low (F)</t>
  </si>
  <si>
    <t>57,059 MW</t>
  </si>
  <si>
    <t>14,471 MW</t>
  </si>
  <si>
    <t>Vancouver, WA</t>
  </si>
  <si>
    <t>11,349 MW</t>
  </si>
  <si>
    <t>34,027 MW</t>
  </si>
  <si>
    <t>Billings, MT</t>
  </si>
  <si>
    <t>Loveland, CO</t>
  </si>
  <si>
    <t>Los Angeles, CA</t>
  </si>
  <si>
    <t>Phoenix, AZ</t>
  </si>
  <si>
    <t>Salt Lake City, UT</t>
  </si>
  <si>
    <t>Heavy rain</t>
  </si>
  <si>
    <t xml:space="preserve">Partly Cloudy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</si>
</sst>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00236ED4-0E56-40EA-B614-73A0BA75E416}"/>
    <cellStyle name="Normal" xfId="0" builtinId="0"/>
    <cellStyle name="Normal 4" xfId="1" xr:uid="{9A87211C-CD64-4E1B-8BAE-6BA9661E9E53}"/>
    <cellStyle name="Percent 2" xfId="3" xr:uid="{D9BD9F68-6DDD-445B-A959-C3373B1A45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60%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C24-414B-B1E7-D764E9F950B1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C24-414B-B1E7-D764E9F950B1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0.59814981497594166</c:v>
                </c:pt>
                <c:pt idx="1">
                  <c:v>0.40185018502405834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24-414B-B1E7-D764E9F950B1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1C24-414B-B1E7-D764E9F950B1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1C24-414B-B1E7-D764E9F950B1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0.40185018502405834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C24-414B-B1E7-D764E9F95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3708.8548445000001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00-4142-BF2E-BD5A893FFF72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7262.3357980000001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00-4142-BF2E-BD5A893FF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7262.3357980000001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65%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65%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90-4456-8BC3-756A577F001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B590-4456-8BC3-756A577F0015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0.6469301373975701</c:v>
                </c:pt>
                <c:pt idx="1">
                  <c:v>0.3530698626024299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90-4456-8BC3-756A577F0015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B590-4456-8BC3-756A577F001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B590-4456-8BC3-756A577F0015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0.3530698626024299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590-4456-8BC3-756A577F0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58%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E73-458E-AC25-20CA6003D02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7E73-458E-AC25-20CA6003D023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0.58355886195910789</c:v>
                </c:pt>
                <c:pt idx="1">
                  <c:v>0.41644113804089211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73-458E-AC25-20CA6003D023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7E73-458E-AC25-20CA6003D02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7E73-458E-AC25-20CA6003D023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0.41644113804089211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E73-458E-AC25-20CA6003D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940.58309150000002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A6-4A66-A6BB-B02C8C6037CE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1210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A6-4A66-A6BB-B02C8C603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1210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65%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2797.5299999999997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99-49C9-8CAB-64679CCE2B90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3640.5299999999997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99-49C9-8CAB-64679CCE2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9D15C53B-8A0D-4A83-A6E9-2BB9BFFE6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E196B961-72DE-4EE5-A997-8DD7F79DB49E}"/>
            </a:ext>
          </a:extLst>
        </xdr:cNvPr>
        <xdr:cNvSpPr/>
      </xdr:nvSpPr>
      <xdr:spPr>
        <a:xfrm>
          <a:off x="3563144" y="4945063"/>
          <a:ext cx="150018" cy="1682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93775CF0-5040-4D47-AC11-47A3A9A5051A}"/>
            </a:ext>
          </a:extLst>
        </xdr:cNvPr>
        <xdr:cNvSpPr/>
      </xdr:nvSpPr>
      <xdr:spPr>
        <a:xfrm>
          <a:off x="4163219" y="8811418"/>
          <a:ext cx="15001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31F0FE00-8BC5-4004-A847-530A3482DF7B}"/>
            </a:ext>
          </a:extLst>
        </xdr:cNvPr>
        <xdr:cNvSpPr/>
      </xdr:nvSpPr>
      <xdr:spPr>
        <a:xfrm>
          <a:off x="5628482" y="353694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E95EA84A-3871-4C31-BF0D-6EE91EDEA791}"/>
            </a:ext>
          </a:extLst>
        </xdr:cNvPr>
        <xdr:cNvSpPr/>
      </xdr:nvSpPr>
      <xdr:spPr>
        <a:xfrm>
          <a:off x="7355151" y="7154068"/>
          <a:ext cx="150018" cy="15875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454B36FC-CCBD-45B2-AAF4-C5ED83C011C4}"/>
            </a:ext>
          </a:extLst>
        </xdr:cNvPr>
        <xdr:cNvSpPr/>
      </xdr:nvSpPr>
      <xdr:spPr>
        <a:xfrm>
          <a:off x="5761038" y="9227608"/>
          <a:ext cx="180974" cy="16510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988A5DAB-4D03-4BB0-86D1-327F1FF37282}"/>
            </a:ext>
          </a:extLst>
        </xdr:cNvPr>
        <xdr:cNvSpPr/>
      </xdr:nvSpPr>
      <xdr:spPr>
        <a:xfrm>
          <a:off x="6569868" y="5306217"/>
          <a:ext cx="146843" cy="158750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F5E06A9A-6B51-4251-8678-D54E981A1E8A}"/>
            </a:ext>
          </a:extLst>
        </xdr:cNvPr>
        <xdr:cNvSpPr/>
      </xdr:nvSpPr>
      <xdr:spPr>
        <a:xfrm>
          <a:off x="1067594" y="5907881"/>
          <a:ext cx="150018" cy="15875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628AB793-1D15-42B1-AC5E-72563BE862BE}"/>
            </a:ext>
          </a:extLst>
        </xdr:cNvPr>
        <xdr:cNvSpPr/>
      </xdr:nvSpPr>
      <xdr:spPr>
        <a:xfrm>
          <a:off x="1303338" y="2112169"/>
          <a:ext cx="146843" cy="165100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31511E23-A995-43FD-BFD4-B97687070AB6}"/>
            </a:ext>
          </a:extLst>
        </xdr:cNvPr>
        <xdr:cNvSpPr/>
      </xdr:nvSpPr>
      <xdr:spPr>
        <a:xfrm>
          <a:off x="1123156" y="4017170"/>
          <a:ext cx="180974" cy="16510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585D0277-FDD0-4FDE-A8C8-CDBED1A80C92}"/>
            </a:ext>
          </a:extLst>
        </xdr:cNvPr>
        <xdr:cNvSpPr/>
      </xdr:nvSpPr>
      <xdr:spPr>
        <a:xfrm>
          <a:off x="1323708" y="4972050"/>
          <a:ext cx="15980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376278CD-D40D-42E1-800A-05E75F2F4164}"/>
            </a:ext>
          </a:extLst>
        </xdr:cNvPr>
        <xdr:cNvSpPr/>
      </xdr:nvSpPr>
      <xdr:spPr>
        <a:xfrm>
          <a:off x="1040606" y="3059112"/>
          <a:ext cx="150018" cy="16827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D88549E2-EDA0-4DA1-B2BD-08189550FE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E141E816-9450-42FC-8D46-69F8DD4C40DE}"/>
            </a:ext>
          </a:extLst>
        </xdr:cNvPr>
        <xdr:cNvSpPr txBox="1"/>
      </xdr:nvSpPr>
      <xdr:spPr>
        <a:xfrm>
          <a:off x="4818858" y="6032008"/>
          <a:ext cx="953181" cy="13225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5539E3C5-5FCA-4533-B750-7FFAC1FCA2E2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57,059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51817667-D6FF-4C26-B50F-9A0C469105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0898489F-3BA7-436C-AD73-4752DD0C1D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C8E75FF7-27A6-4691-BF01-56B5C97D77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C055507C-BF2B-474C-B9B5-771735E3F4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F5E381C6-C713-4B8A-B6F2-3069F46992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78755E69-EA21-47B5-AB77-B45D88AE2E6F}"/>
            </a:ext>
          </a:extLst>
        </xdr:cNvPr>
        <xdr:cNvSpPr txBox="1"/>
      </xdr:nvSpPr>
      <xdr:spPr>
        <a:xfrm>
          <a:off x="6416675" y="9152732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BE2D50DA-19A2-4378-9B32-FA6EC3116D8D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14,471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1C25E57A-3B62-4736-82ED-54B9C7BDDCB1}"/>
            </a:ext>
          </a:extLst>
        </xdr:cNvPr>
        <xdr:cNvSpPr txBox="1"/>
      </xdr:nvSpPr>
      <xdr:spPr>
        <a:xfrm>
          <a:off x="3578227" y="8450261"/>
          <a:ext cx="1041400" cy="14922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2E4BC613-22C8-47E6-929D-614C6949C3FB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34,027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292E35BC-56C2-4866-AC0E-F86AC786E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9185" y="2856106"/>
          <a:ext cx="607004" cy="75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DC48B824-2A61-4210-950D-22B86EEB1831}"/>
            </a:ext>
          </a:extLst>
        </xdr:cNvPr>
        <xdr:cNvSpPr txBox="1"/>
      </xdr:nvSpPr>
      <xdr:spPr>
        <a:xfrm>
          <a:off x="8819095" y="2936528"/>
          <a:ext cx="360381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98093683-4FD4-41C4-A19B-9FD37E6F7866}"/>
            </a:ext>
          </a:extLst>
        </xdr:cNvPr>
        <xdr:cNvSpPr txBox="1"/>
      </xdr:nvSpPr>
      <xdr:spPr>
        <a:xfrm>
          <a:off x="8819095" y="1574798"/>
          <a:ext cx="3819270" cy="84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1359BE7D-7D42-4238-AF57-1AA8F1FE0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363" y="1638527"/>
          <a:ext cx="1897545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A16C06B2-21DD-4163-B01D-13AFCC3F8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012" y="2657403"/>
          <a:ext cx="1233273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31E7DA12-72AD-4348-B8CB-B4E71A7464BC}"/>
            </a:ext>
          </a:extLst>
        </xdr:cNvPr>
        <xdr:cNvSpPr txBox="1"/>
      </xdr:nvSpPr>
      <xdr:spPr>
        <a:xfrm>
          <a:off x="8819095" y="2525180"/>
          <a:ext cx="3790418" cy="372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D080CA39-86A6-418E-A912-4BAC5271BC71}"/>
            </a:ext>
          </a:extLst>
        </xdr:cNvPr>
        <xdr:cNvSpPr/>
      </xdr:nvSpPr>
      <xdr:spPr>
        <a:xfrm>
          <a:off x="962026" y="115569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B4FBD738-C518-4076-9EC9-74F23CC66F7D}"/>
            </a:ext>
          </a:extLst>
        </xdr:cNvPr>
        <xdr:cNvSpPr/>
      </xdr:nvSpPr>
      <xdr:spPr>
        <a:xfrm>
          <a:off x="7371557" y="1047750"/>
          <a:ext cx="5334553" cy="277192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2B4F05AD-F007-419B-9920-2EEE767615E5}"/>
            </a:ext>
          </a:extLst>
        </xdr:cNvPr>
        <xdr:cNvSpPr txBox="1"/>
      </xdr:nvSpPr>
      <xdr:spPr>
        <a:xfrm>
          <a:off x="8770143" y="1169988"/>
          <a:ext cx="1947069" cy="294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99C521C9-83E2-48E0-B051-4CF333257918}"/>
            </a:ext>
          </a:extLst>
        </xdr:cNvPr>
        <xdr:cNvSpPr/>
      </xdr:nvSpPr>
      <xdr:spPr>
        <a:xfrm>
          <a:off x="1464469" y="6860381"/>
          <a:ext cx="146843" cy="15875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EC1D4F0C-ADE3-45A6-96B9-0E38231A5A06}"/>
            </a:ext>
          </a:extLst>
        </xdr:cNvPr>
        <xdr:cNvSpPr/>
      </xdr:nvSpPr>
      <xdr:spPr>
        <a:xfrm>
          <a:off x="5744369" y="6807200"/>
          <a:ext cx="180974" cy="16510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F87943B-1F8A-49AC-9C75-1E717D0483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1292027E-C58F-47D2-9077-95DE840D39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A43F41BD-4BC9-45FA-BD1A-33EB275D71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6371D0B1-C4FD-48E2-8815-F6861A469E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3DC4CE58-48BB-41BA-9C01-B70DBADF22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srowley_wecc_org/Documents/Desktop/Daily%20Reports/WECCDaily%20Report/WECC%20Report%20Template%202026-03-12.xlsm" TargetMode="External"/><Relationship Id="rId1" Type="http://schemas.openxmlformats.org/officeDocument/2006/relationships/externalLinkPath" Target="WECC%20Report%20Template%202026-03-1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7262.3357980000001</v>
          </cell>
          <cell r="G13">
            <v>3708.8548445000001</v>
          </cell>
        </row>
        <row r="15">
          <cell r="E15">
            <v>1210</v>
          </cell>
          <cell r="G15">
            <v>940.58309150000002</v>
          </cell>
        </row>
        <row r="17">
          <cell r="E17">
            <v>3640.5299999999997</v>
          </cell>
          <cell r="G17">
            <v>2797.5299999999997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0.59814981497594166</v>
          </cell>
          <cell r="G10">
            <v>0.59814981497594166</v>
          </cell>
          <cell r="H10">
            <v>0.40185018502405834</v>
          </cell>
        </row>
        <row r="11">
          <cell r="F11">
            <v>0.58355886195910789</v>
          </cell>
          <cell r="G11">
            <v>0.58355886195910789</v>
          </cell>
          <cell r="H11">
            <v>0.41644113804089211</v>
          </cell>
        </row>
        <row r="13">
          <cell r="F13">
            <v>0.6469301373975701</v>
          </cell>
          <cell r="G13">
            <v>0.6469301373975701</v>
          </cell>
          <cell r="H13">
            <v>0.3530698626024299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DA102-B4AD-43C2-8AC1-D276BD2D4C8C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46093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35">
      <c r="A5" s="7" t="s">
        <v>3</v>
      </c>
      <c r="B5"/>
      <c r="C5" s="8">
        <v>84.9</v>
      </c>
      <c r="D5"/>
      <c r="E5" s="8">
        <v>31.8</v>
      </c>
      <c r="F5" s="1"/>
      <c r="G5" s="8">
        <v>42.1</v>
      </c>
      <c r="H5" s="1"/>
      <c r="I5" s="8">
        <v>61.3</v>
      </c>
    </row>
    <row r="6" spans="1:9" x14ac:dyDescent="0.35">
      <c r="A6" s="7" t="s">
        <v>4</v>
      </c>
      <c r="B6"/>
      <c r="C6" s="8">
        <v>50.2</v>
      </c>
      <c r="D6"/>
      <c r="E6" s="8">
        <v>19.8</v>
      </c>
      <c r="F6" s="1"/>
      <c r="G6" s="8">
        <v>34</v>
      </c>
      <c r="H6" s="1"/>
      <c r="I6" s="8">
        <v>37.799999999999997</v>
      </c>
    </row>
    <row r="7" spans="1:9" x14ac:dyDescent="0.35">
      <c r="A7" s="7" t="s">
        <v>5</v>
      </c>
      <c r="B7"/>
      <c r="C7" s="8" t="s">
        <v>89</v>
      </c>
      <c r="D7"/>
      <c r="E7" s="8" t="s">
        <v>90</v>
      </c>
      <c r="F7" s="1"/>
      <c r="G7" s="8" t="s">
        <v>91</v>
      </c>
      <c r="H7" s="1"/>
      <c r="I7" s="8" t="s">
        <v>89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57059.3053</v>
      </c>
      <c r="D13" s="19">
        <v>20</v>
      </c>
      <c r="E13" s="19">
        <v>7262.3357980000001</v>
      </c>
      <c r="F13"/>
      <c r="G13" s="19">
        <v>3708.8548445000001</v>
      </c>
      <c r="H13"/>
      <c r="I13" s="19">
        <v>12910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14470.509099999999</v>
      </c>
      <c r="D15" s="19">
        <v>19</v>
      </c>
      <c r="E15" s="19">
        <v>1210</v>
      </c>
      <c r="F15" s="21"/>
      <c r="G15" s="19">
        <v>940.58309150000002</v>
      </c>
      <c r="H15"/>
      <c r="I15" s="19">
        <v>2867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34026.584436699995</v>
      </c>
      <c r="D17" s="24">
        <v>20</v>
      </c>
      <c r="E17" s="24">
        <v>3640.5299999999997</v>
      </c>
      <c r="F17" s="11"/>
      <c r="G17" s="24">
        <v>2797.5299999999997</v>
      </c>
      <c r="H17" s="11"/>
      <c r="I17" s="24">
        <v>0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105352.05067669998</v>
      </c>
      <c r="D19" s="26">
        <v>20</v>
      </c>
      <c r="E19" s="26">
        <v>12109.865798000001</v>
      </c>
      <c r="F19" s="26"/>
      <c r="G19" s="26">
        <v>6766.6607979999999</v>
      </c>
      <c r="H19" s="26"/>
      <c r="I19" s="26">
        <v>14771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71680</v>
      </c>
      <c r="D24" s="19">
        <v>7</v>
      </c>
      <c r="E24" s="19">
        <v>13181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14214</v>
      </c>
      <c r="D25" s="19">
        <v>18</v>
      </c>
      <c r="E25" s="19">
        <v>4362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31903</v>
      </c>
      <c r="D26" s="28">
        <v>19</v>
      </c>
      <c r="E26" s="24">
        <v>4534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115814</v>
      </c>
      <c r="D27" s="29">
        <v>19</v>
      </c>
      <c r="E27" s="26">
        <v>20278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92</v>
      </c>
      <c r="H37" s="1"/>
      <c r="I37" s="47" t="s">
        <v>92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92</v>
      </c>
      <c r="H38" s="1"/>
      <c r="I38" s="47" t="s">
        <v>92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08AA7A2E-E17C-4122-9B66-641257A70770}"/>
    <hyperlink ref="J3" r:id="rId2" display="kraig.patterson@hotmail.com" xr:uid="{5AB0614B-1D6B-42F3-8174-D59F17FBB02B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E4C3A-B767-4414-8F89-D1F5195BD804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93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86</v>
      </c>
      <c r="B7" s="84"/>
    </row>
    <row r="8" spans="1:25" ht="15" customHeight="1" x14ac:dyDescent="0.45">
      <c r="A8" s="85" t="s">
        <v>94</v>
      </c>
      <c r="B8" s="86">
        <v>31.8</v>
      </c>
    </row>
    <row r="9" spans="1:25" ht="15" customHeight="1" x14ac:dyDescent="0.45">
      <c r="A9" s="85" t="s">
        <v>95</v>
      </c>
      <c r="B9" s="86">
        <v>19.8</v>
      </c>
    </row>
    <row r="10" spans="1:25" ht="15" customHeight="1" x14ac:dyDescent="0.45">
      <c r="A10" s="86" t="s">
        <v>90</v>
      </c>
      <c r="B10" s="87"/>
      <c r="E10" s="88">
        <v>57059.3053</v>
      </c>
      <c r="F10" s="89">
        <v>0.59814981497594166</v>
      </c>
      <c r="G10" s="89">
        <f>IF(F10&gt;=1,1,F10)</f>
        <v>0.59814981497594166</v>
      </c>
      <c r="H10" s="89">
        <f>IF(F10&gt;=1,0,1-F10)</f>
        <v>0.40185018502405834</v>
      </c>
      <c r="I10" t="s">
        <v>96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14470.509099999999</v>
      </c>
      <c r="F11" s="89">
        <v>0.58355886195910789</v>
      </c>
      <c r="G11" s="89">
        <f>IF(F11&gt;=1,1,F11)</f>
        <v>0.58355886195910789</v>
      </c>
      <c r="H11" s="89">
        <f>IF(F11&gt;=1,0,1-F11)</f>
        <v>0.41644113804089211</v>
      </c>
      <c r="I11" t="s">
        <v>97</v>
      </c>
      <c r="V11" s="90"/>
      <c r="W11" s="90"/>
    </row>
    <row r="12" spans="1:25" ht="15" customHeight="1" x14ac:dyDescent="0.45">
      <c r="A12" s="83" t="s">
        <v>98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99</v>
      </c>
      <c r="V12" s="90"/>
      <c r="W12" s="90"/>
    </row>
    <row r="13" spans="1:25" ht="15" customHeight="1" x14ac:dyDescent="0.45">
      <c r="A13" s="85" t="s">
        <v>94</v>
      </c>
      <c r="B13" s="86">
        <v>47.5</v>
      </c>
      <c r="E13" s="91">
        <v>34026.584436699995</v>
      </c>
      <c r="F13" s="89">
        <v>0.6469301373975701</v>
      </c>
      <c r="G13" s="89">
        <f>IF(F13&gt;=1,1,F13)</f>
        <v>0.6469301373975701</v>
      </c>
      <c r="H13" s="89">
        <f>IF(F13&gt;=1,0,1-F13)</f>
        <v>0.3530698626024299</v>
      </c>
      <c r="I13" t="s">
        <v>100</v>
      </c>
      <c r="V13" s="90"/>
      <c r="W13" s="90"/>
    </row>
    <row r="14" spans="1:25" ht="15" customHeight="1" x14ac:dyDescent="0.45">
      <c r="A14" s="85" t="s">
        <v>95</v>
      </c>
      <c r="B14" s="86">
        <v>36.700000000000003</v>
      </c>
      <c r="V14" s="90"/>
      <c r="W14" s="90"/>
    </row>
    <row r="15" spans="1:25" ht="15" customHeight="1" x14ac:dyDescent="0.45">
      <c r="A15" s="86" t="s">
        <v>106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101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94</v>
      </c>
      <c r="B18" s="86">
        <v>60.3</v>
      </c>
      <c r="C18" s="84"/>
      <c r="E18" s="93"/>
      <c r="F18" s="93"/>
      <c r="G18" s="93"/>
      <c r="H18" s="84"/>
    </row>
    <row r="19" spans="1:8" ht="15" customHeight="1" x14ac:dyDescent="0.45">
      <c r="A19" s="85" t="s">
        <v>95</v>
      </c>
      <c r="B19" s="86">
        <v>35.200000000000003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107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102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94</v>
      </c>
      <c r="B23" s="86">
        <v>68.400000000000006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95</v>
      </c>
      <c r="B24" s="86">
        <v>28.4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89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103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94</v>
      </c>
      <c r="B28" s="86">
        <v>88.2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95</v>
      </c>
      <c r="B29" s="86">
        <v>52.3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89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104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94</v>
      </c>
      <c r="B33" s="86">
        <v>97.2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95</v>
      </c>
      <c r="B34" s="86">
        <v>56.8</v>
      </c>
    </row>
    <row r="35" spans="1:8" ht="15" customHeight="1" x14ac:dyDescent="0.45">
      <c r="A35" s="86" t="s">
        <v>89</v>
      </c>
      <c r="B35" s="87"/>
    </row>
    <row r="37" spans="1:8" ht="15" customHeight="1" x14ac:dyDescent="0.45">
      <c r="A37" s="83" t="s">
        <v>105</v>
      </c>
      <c r="B37" s="87"/>
    </row>
    <row r="38" spans="1:8" ht="15" customHeight="1" x14ac:dyDescent="0.45">
      <c r="A38" s="85" t="s">
        <v>94</v>
      </c>
      <c r="B38" s="86">
        <v>72</v>
      </c>
    </row>
    <row r="39" spans="1:8" ht="15" customHeight="1" x14ac:dyDescent="0.45">
      <c r="A39" s="85" t="s">
        <v>95</v>
      </c>
      <c r="B39" s="86">
        <v>40.1</v>
      </c>
    </row>
    <row r="40" spans="1:8" ht="15" customHeight="1" x14ac:dyDescent="0.45">
      <c r="A40" s="86" t="s">
        <v>89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2026-03-12T12:41:33Z</dcterms:created>
  <dcterms:modified xsi:type="dcterms:W3CDTF">2026-03-12T12:42:09Z</dcterms:modified>
</cp:coreProperties>
</file>